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OneDrive\Documents\00 - 2024 RPI\GRPI\Statistical Tables\"/>
    </mc:Choice>
  </mc:AlternateContent>
  <xr:revisionPtr revIDLastSave="0" documentId="13_ncr:1_{F49FA388-53ED-4D7B-A008-8CA802B59396}" xr6:coauthVersionLast="47" xr6:coauthVersionMax="47" xr10:uidLastSave="{00000000-0000-0000-0000-000000000000}"/>
  <bookViews>
    <workbookView xWindow="0" yWindow="0" windowWidth="24000" windowHeight="12900" tabRatio="750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(''90-''23)'!$A$3:$N$46</definedName>
    <definedName name="_xlnm.Print_Area" localSheetId="2">'Time Series - Index (''89-''23)'!$A$3:$N$47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<sst xmlns="http://schemas.openxmlformats.org/spreadsheetml/2006/main" count="1042" uniqueCount="235">
  <si>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</si>
  <si>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</si>
  <si>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</si>
  <si>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</si>
  <si>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</si>
  <si>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</si>
  <si>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</si>
  <si>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</si>
  <si>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</si>
  <si>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</si>
  <si>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</si>
  <si>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</si>
  <si>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</si>
  <si>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</si>
  <si>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</si>
  <si>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</si>
  <si>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</si>
  <si>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</si>
  <si>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</si>
  <si>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</si>
  <si>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</si>
  <si>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</si>
  <si>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</si>
  <si>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</si>
  <si>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</si>
  <si>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</si>
  <si>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</si>
  <si>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</si>
  <si>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</si>
  <si>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</si>
  <si>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</si>
  <si>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</si>
  <si>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</si>
  <si>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</si>
  <si>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</si>
  <si>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</si>
  <si>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</si>
  <si>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</si>
  <si>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</si>
  <si>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</si>
  <si>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</si>
  <si>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</si>
  <si>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</si>
  <si>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</si>
  <si>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</si>
  <si>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</si>
  <si>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</si>
  <si>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</si>
  <si>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</si>
  <si>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</si>
  <si>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</si>
  <si>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</si>
  <si>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</si>
  <si>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</si>
  <si>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</si>
  <si>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</si>
  <si>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</si>
  <si>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</si>
  <si>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</si>
  <si>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</si>
  <si>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</si>
  <si>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</si>
  <si>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</si>
  <si>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</si>
  <si>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</si>
  <si>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</si>
  <si>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</si>
  <si>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</si>
  <si>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</si>
  <si>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</si>
  <si>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</si>
  <si>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</si>
  <si>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</si>
  <si>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</si>
  <si>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</si>
  <si>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</si>
  <si>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</si>
  <si>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</si>
  <si>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</si>
  <si>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</si>
  <si>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</si>
  <si>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</si>
  <si>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</si>
  <si>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</si>
  <si>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</si>
  <si>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</si>
  <si>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</si>
  <si>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</si>
  <si>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</si>
  <si>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</si>
  <si>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</si>
  <si>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</si>
  <si>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</si>
  <si>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</si>
  <si>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</si>
  <si>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</si>
  <si>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</si>
  <si>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</si>
  <si>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</si>
  <si>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</si>
  <si>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</si>
  <si>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</si>
  <si>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</si>
  <si>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</si>
  <si>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</si>
  <si>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</si>
  <si>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</si>
  <si>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</si>
  <si>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</si>
  <si>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</si>
  <si>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</si>
  <si>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</si>
  <si>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</si>
  <si>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</si>
  <si>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</si>
  <si>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</si>
  <si>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</si>
  <si>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</si>
  <si>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</si>
  <si>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</si>
  <si>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</si>
  <si>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</si>
  <si>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</si>
  <si>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</si>
  <si>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</si>
  <si>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</si>
  <si>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</si>
  <si>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</si>
  <si>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</si>
  <si>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</si>
  <si>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</si>
  <si>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</si>
  <si>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</si>
  <si>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</si>
  <si>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</si>
  <si>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</si>
  <si>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</si>
  <si>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</si>
  <si>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</si>
  <si>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</si>
  <si>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</si>
  <si>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</si>
  <si>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</si>
  <si>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</si>
  <si>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</si>
  <si>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</si>
  <si>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</si>
  <si>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</si>
  <si>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</si>
  <si>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</si>
  <si>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</si>
  <si>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</si>
  <si>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</si>
  <si>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</si>
  <si>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</si>
  <si>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</si>
  <si>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</si>
  <si>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</si>
  <si>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</si>
  <si>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</si>
  <si>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</si>
  <si>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</si>
  <si>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</si>
  <si>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</si>
  <si>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</si>
  <si>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</si>
  <si>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</si>
  <si>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</si>
  <si>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</si>
  <si>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</si>
  <si>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</si>
  <si>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</si>
  <si>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</si>
  <si>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</si>
  <si>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</si>
  <si>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</si>
  <si>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</si>
  <si>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</si>
  <si>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</si>
  <si>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</si>
  <si>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</si>
  <si>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</si>
  <si>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</si>
  <si>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</si>
  <si>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</si>
  <si>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</si>
  <si>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</si>
  <si>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</si>
  <si>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</si>
  <si>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</si>
  <si>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</si>
  <si>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</si>
  <si>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</si>
  <si>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</si>
  <si>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</si>
  <si>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</si>
  <si>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</si>
  <si>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</si>
  <si>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</si>
  <si>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</si>
  <si>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</si>
  <si>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>Year-on-Year Growth Rates of General Retail Price Index in the National Capital Region (2012=100) : January 2013 - October 2022</t>
  </si>
  <si>
    <t>In Percent</t>
  </si>
  <si>
    <t>2M4ARPI2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</si>
  <si>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</si>
  <si>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</si>
  <si>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</si>
  <si>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</si>
  <si>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</si>
  <si>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</si>
  <si>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</si>
  <si>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</si>
  <si>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</si>
  <si>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</si>
  <si>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</si>
  <si>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</si>
  <si>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</si>
  <si>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</si>
  <si>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</si>
  <si>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</si>
  <si>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             Philippine Statistics Authority</t>
  </si>
  <si>
    <t>Source: Retail Price Survey of Selected Commodities for the Generation of General Retail Price Index,</t>
  </si>
  <si>
    <t xml:space="preserve">                 </t>
  </si>
  <si>
    <t>Source: Philippine Statistics Authority, Retail Price Survey of Selected Commodities for the Generation of General Retail Price Index</t>
  </si>
  <si>
    <t xml:space="preserve">Table B. Weights for General Retail Price Index </t>
  </si>
  <si>
    <t>Table 1. Monthly General Retail Price Index by Commodity Group in the National Capital Region</t>
  </si>
  <si>
    <t>Table 2. Year-on-Year Percent Change of General Retail Price Index by Commodity Group in the National Capital Region</t>
  </si>
  <si>
    <t>Table 3. Monthly General Retail Price Index for All Items in the National Capital Region</t>
  </si>
  <si>
    <t>Table 4. Year-on-Year Percent Change of General Retail Price Index for All Items in the National Capital Region</t>
  </si>
  <si>
    <t>YTD*</t>
  </si>
  <si>
    <t>Note: Details may not add up due to rounding</t>
  </si>
  <si>
    <t>January 2023 - February 2024  (2012=100)</t>
  </si>
  <si>
    <t>*YTD - Year-to-date, year-on-year change of average GRPI from January to February 2024 vs. 2023</t>
  </si>
  <si>
    <t>January 1989 - February 2024  (2012=100)</t>
  </si>
  <si>
    <t>January 1990 - February 2024 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</si>
</sst>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4" fontId="17" fillId="0" borderId="0" xfId="0" applyFont="1"/>
    <xf numFmtId="164" fontId="18" fillId="0" borderId="0" xfId="0" applyFont="1"/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quotePrefix="1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tabSelected="1" view="pageBreakPreview" zoomScale="85" zoomScaleNormal="85" zoomScaleSheetLayoutView="85" workbookViewId="0">
      <selection activeCell="A38" sqref="A38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9" t="s">
        <v>225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8" x14ac:dyDescent="0.25">
      <c r="A4" s="70" t="s">
        <v>231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3" t="s">
        <v>0</v>
      </c>
      <c r="B6" s="65">
        <v>2023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6"/>
      <c r="R6" s="66"/>
      <c r="S6" s="66"/>
      <c r="T6" s="66"/>
      <c r="U6" s="66"/>
      <c r="V6" s="66"/>
      <c r="W6" s="66"/>
      <c r="X6" s="66"/>
      <c r="Y6" s="66"/>
      <c r="Z6" s="68"/>
    </row>
    <row r="7" spans="1:26" ht="18.75" thickBot="1" x14ac:dyDescent="0.25">
      <c r="A7" s="64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customHeight="1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125.6</v>
      </c>
      <c r="C9" s="51"/>
      <c r="D9" s="17">
        <v>126.4</v>
      </c>
      <c r="E9" s="51"/>
      <c r="F9" s="17">
        <v>126.6</v>
      </c>
      <c r="G9" s="51"/>
      <c r="H9" s="17">
        <v>126.8</v>
      </c>
      <c r="I9" s="51"/>
      <c r="J9" s="17">
        <v>127</v>
      </c>
      <c r="K9" s="51"/>
      <c r="L9" s="17">
        <v>127.3</v>
      </c>
      <c r="M9" s="51"/>
      <c r="N9" s="17">
        <v>127.4</v>
      </c>
      <c r="O9" s="51"/>
      <c r="P9" s="17">
        <v>128</v>
      </c>
      <c r="Q9" s="51"/>
      <c r="R9" s="17">
        <v>128.30000000000001</v>
      </c>
      <c r="S9" s="51"/>
      <c r="T9" s="17">
        <v>128.4</v>
      </c>
      <c r="U9" s="51"/>
      <c r="V9" s="17">
        <v>128.5</v>
      </c>
      <c r="W9" s="51"/>
      <c r="X9" s="17">
        <v>128.6</v>
      </c>
      <c r="Y9" s="51"/>
      <c r="Z9" s="30">
        <v>127.4</v>
      </c>
    </row>
    <row r="10" spans="1:26" ht="18" customHeight="1" x14ac:dyDescent="0.25">
      <c r="A10" s="9" t="s">
        <v>212</v>
      </c>
      <c r="B10" s="18">
        <v>141.19999999999999</v>
      </c>
      <c r="C10" s="51"/>
      <c r="D10" s="17">
        <v>142.30000000000001</v>
      </c>
      <c r="E10" s="51"/>
      <c r="F10" s="17">
        <v>143</v>
      </c>
      <c r="G10" s="51"/>
      <c r="H10" s="17">
        <v>143.5</v>
      </c>
      <c r="I10" s="51"/>
      <c r="J10" s="17">
        <v>144</v>
      </c>
      <c r="K10" s="51"/>
      <c r="L10" s="17">
        <v>144.4</v>
      </c>
      <c r="M10" s="51"/>
      <c r="N10" s="17">
        <v>144.6</v>
      </c>
      <c r="O10" s="51"/>
      <c r="P10" s="17">
        <v>145.1</v>
      </c>
      <c r="Q10" s="51"/>
      <c r="R10" s="17">
        <v>145.30000000000001</v>
      </c>
      <c r="S10" s="51"/>
      <c r="T10" s="17">
        <v>145.6</v>
      </c>
      <c r="U10" s="51"/>
      <c r="V10" s="17">
        <v>145.9</v>
      </c>
      <c r="W10" s="51"/>
      <c r="X10" s="17">
        <v>146.30000000000001</v>
      </c>
      <c r="Y10" s="51"/>
      <c r="Z10" s="30">
        <v>144.30000000000001</v>
      </c>
    </row>
    <row r="11" spans="1:26" ht="18" customHeight="1" x14ac:dyDescent="0.25">
      <c r="A11" s="9" t="s">
        <v>213</v>
      </c>
      <c r="B11" s="18">
        <v>172.4</v>
      </c>
      <c r="C11" s="51"/>
      <c r="D11" s="17">
        <v>173.4</v>
      </c>
      <c r="E11" s="51"/>
      <c r="F11" s="17">
        <v>174.9</v>
      </c>
      <c r="G11" s="51"/>
      <c r="H11" s="17">
        <v>176.2</v>
      </c>
      <c r="I11" s="51"/>
      <c r="J11" s="17">
        <v>177.6</v>
      </c>
      <c r="K11" s="51"/>
      <c r="L11" s="17">
        <v>178.3</v>
      </c>
      <c r="M11" s="51"/>
      <c r="N11" s="17">
        <v>178.7</v>
      </c>
      <c r="O11" s="51"/>
      <c r="P11" s="17">
        <v>178.9</v>
      </c>
      <c r="Q11" s="51"/>
      <c r="R11" s="17">
        <v>179.7</v>
      </c>
      <c r="S11" s="51"/>
      <c r="T11" s="17">
        <v>180</v>
      </c>
      <c r="U11" s="51"/>
      <c r="V11" s="17">
        <v>180.5</v>
      </c>
      <c r="W11" s="51"/>
      <c r="X11" s="17">
        <v>180.7</v>
      </c>
      <c r="Y11" s="51"/>
      <c r="Z11" s="30">
        <v>177.6</v>
      </c>
    </row>
    <row r="12" spans="1:26" ht="18" customHeight="1" x14ac:dyDescent="0.25">
      <c r="A12" s="9" t="s">
        <v>214</v>
      </c>
      <c r="B12" s="18">
        <v>124</v>
      </c>
      <c r="C12" s="51"/>
      <c r="D12" s="17">
        <v>125.3</v>
      </c>
      <c r="E12" s="51"/>
      <c r="F12" s="17">
        <v>125.2</v>
      </c>
      <c r="G12" s="51"/>
      <c r="H12" s="17">
        <v>125.4</v>
      </c>
      <c r="I12" s="51"/>
      <c r="J12" s="17">
        <v>125.8</v>
      </c>
      <c r="K12" s="51"/>
      <c r="L12" s="17">
        <v>125.8</v>
      </c>
      <c r="M12" s="51"/>
      <c r="N12" s="17">
        <v>125.4</v>
      </c>
      <c r="O12" s="51"/>
      <c r="P12" s="17">
        <v>125.4</v>
      </c>
      <c r="Q12" s="51"/>
      <c r="R12" s="17">
        <v>125.4</v>
      </c>
      <c r="S12" s="51"/>
      <c r="T12" s="17">
        <v>125.5</v>
      </c>
      <c r="U12" s="51"/>
      <c r="V12" s="17">
        <v>125.7</v>
      </c>
      <c r="W12" s="51"/>
      <c r="X12" s="17">
        <v>126.2</v>
      </c>
      <c r="Y12" s="51"/>
      <c r="Z12" s="30">
        <v>125.4</v>
      </c>
    </row>
    <row r="13" spans="1:26" ht="18" customHeight="1" x14ac:dyDescent="0.2">
      <c r="A13" s="20" t="s">
        <v>215</v>
      </c>
      <c r="B13" s="18">
        <v>124.9</v>
      </c>
      <c r="C13" s="51"/>
      <c r="D13" s="17">
        <v>125.8</v>
      </c>
      <c r="E13" s="51"/>
      <c r="F13" s="17">
        <v>122.2</v>
      </c>
      <c r="G13" s="51"/>
      <c r="H13" s="17">
        <v>120.5</v>
      </c>
      <c r="I13" s="51"/>
      <c r="J13" s="17">
        <v>117.3</v>
      </c>
      <c r="K13" s="51"/>
      <c r="L13" s="17">
        <v>116.8</v>
      </c>
      <c r="M13" s="51"/>
      <c r="N13" s="17">
        <v>116.7</v>
      </c>
      <c r="O13" s="51"/>
      <c r="P13" s="17">
        <v>124.2</v>
      </c>
      <c r="Q13" s="51"/>
      <c r="R13" s="17">
        <v>128.6</v>
      </c>
      <c r="S13" s="51"/>
      <c r="T13" s="17">
        <v>128</v>
      </c>
      <c r="U13" s="51"/>
      <c r="V13" s="17">
        <v>125.4</v>
      </c>
      <c r="W13" s="51"/>
      <c r="X13" s="17">
        <v>122.9</v>
      </c>
      <c r="Y13" s="51"/>
      <c r="Z13" s="30">
        <v>122.8</v>
      </c>
    </row>
    <row r="14" spans="1:26" ht="18" customHeight="1" x14ac:dyDescent="0.25">
      <c r="A14" s="9" t="s">
        <v>216</v>
      </c>
      <c r="B14" s="18">
        <v>117.1</v>
      </c>
      <c r="C14" s="51"/>
      <c r="D14" s="17">
        <v>117.7</v>
      </c>
      <c r="E14" s="51"/>
      <c r="F14" s="17">
        <v>117.9</v>
      </c>
      <c r="G14" s="51"/>
      <c r="H14" s="17">
        <v>118.1</v>
      </c>
      <c r="I14" s="51"/>
      <c r="J14" s="17">
        <v>118.6</v>
      </c>
      <c r="K14" s="51"/>
      <c r="L14" s="17">
        <v>119</v>
      </c>
      <c r="M14" s="51"/>
      <c r="N14" s="17">
        <v>119</v>
      </c>
      <c r="O14" s="51"/>
      <c r="P14" s="17">
        <v>119.2</v>
      </c>
      <c r="Q14" s="51"/>
      <c r="R14" s="17">
        <v>119.3</v>
      </c>
      <c r="S14" s="51"/>
      <c r="T14" s="17">
        <v>119.4</v>
      </c>
      <c r="U14" s="51"/>
      <c r="V14" s="17">
        <v>119.6</v>
      </c>
      <c r="W14" s="51"/>
      <c r="X14" s="17">
        <v>119.8</v>
      </c>
      <c r="Y14" s="51"/>
      <c r="Z14" s="30">
        <v>118.7</v>
      </c>
    </row>
    <row r="15" spans="1:26" ht="18" customHeight="1" x14ac:dyDescent="0.25">
      <c r="A15" s="9" t="s">
        <v>217</v>
      </c>
      <c r="B15" s="18">
        <v>118.5</v>
      </c>
      <c r="C15" s="51"/>
      <c r="D15" s="17">
        <v>119.2</v>
      </c>
      <c r="E15" s="51"/>
      <c r="F15" s="17">
        <v>119.4</v>
      </c>
      <c r="G15" s="51"/>
      <c r="H15" s="17">
        <v>119.3</v>
      </c>
      <c r="I15" s="51"/>
      <c r="J15" s="17">
        <v>119.6</v>
      </c>
      <c r="K15" s="51"/>
      <c r="L15" s="17">
        <v>119.8</v>
      </c>
      <c r="M15" s="51"/>
      <c r="N15" s="17">
        <v>119.9</v>
      </c>
      <c r="O15" s="51"/>
      <c r="P15" s="17">
        <v>120</v>
      </c>
      <c r="Q15" s="51"/>
      <c r="R15" s="17">
        <v>120</v>
      </c>
      <c r="S15" s="51"/>
      <c r="T15" s="17">
        <v>120.1</v>
      </c>
      <c r="U15" s="51"/>
      <c r="V15" s="17">
        <v>120.2</v>
      </c>
      <c r="W15" s="51"/>
      <c r="X15" s="17">
        <v>120.2</v>
      </c>
      <c r="Y15" s="51"/>
      <c r="Z15" s="30">
        <v>119.7</v>
      </c>
    </row>
    <row r="16" spans="1:26" ht="18" customHeight="1" x14ac:dyDescent="0.25">
      <c r="A16" s="9" t="s">
        <v>218</v>
      </c>
      <c r="B16" s="18">
        <v>104</v>
      </c>
      <c r="C16" s="51"/>
      <c r="D16" s="17">
        <v>104.4</v>
      </c>
      <c r="E16" s="51"/>
      <c r="F16" s="17">
        <v>104.4</v>
      </c>
      <c r="G16" s="51"/>
      <c r="H16" s="17">
        <v>104.5</v>
      </c>
      <c r="I16" s="51"/>
      <c r="J16" s="17">
        <v>104.6</v>
      </c>
      <c r="K16" s="51"/>
      <c r="L16" s="17">
        <v>104.8</v>
      </c>
      <c r="M16" s="51"/>
      <c r="N16" s="17">
        <v>104.9</v>
      </c>
      <c r="O16" s="51"/>
      <c r="P16" s="17">
        <v>104.9</v>
      </c>
      <c r="Q16" s="51"/>
      <c r="R16" s="17">
        <v>104.9</v>
      </c>
      <c r="S16" s="51"/>
      <c r="T16" s="17">
        <v>104.9</v>
      </c>
      <c r="U16" s="51"/>
      <c r="V16" s="17">
        <v>105</v>
      </c>
      <c r="W16" s="51"/>
      <c r="X16" s="17">
        <v>105.1</v>
      </c>
      <c r="Y16" s="51"/>
      <c r="Z16" s="30">
        <v>104.7</v>
      </c>
    </row>
    <row r="17" spans="1:26" ht="18" customHeight="1" x14ac:dyDescent="0.25">
      <c r="A17" s="9" t="s">
        <v>219</v>
      </c>
      <c r="B17" s="18">
        <v>112.8</v>
      </c>
      <c r="C17" s="51"/>
      <c r="D17" s="17">
        <v>113.4</v>
      </c>
      <c r="E17" s="51"/>
      <c r="F17" s="17">
        <v>113.5</v>
      </c>
      <c r="G17" s="51"/>
      <c r="H17" s="17">
        <v>113.5</v>
      </c>
      <c r="I17" s="51"/>
      <c r="J17" s="17">
        <v>113.6</v>
      </c>
      <c r="K17" s="51"/>
      <c r="L17" s="17">
        <v>113.7</v>
      </c>
      <c r="M17" s="51"/>
      <c r="N17" s="17">
        <v>113.8</v>
      </c>
      <c r="O17" s="51"/>
      <c r="P17" s="17">
        <v>113.9</v>
      </c>
      <c r="Q17" s="51"/>
      <c r="R17" s="17">
        <v>113.9</v>
      </c>
      <c r="S17" s="51"/>
      <c r="T17" s="17">
        <v>114</v>
      </c>
      <c r="U17" s="51"/>
      <c r="V17" s="17">
        <v>114</v>
      </c>
      <c r="W17" s="51"/>
      <c r="X17" s="17">
        <v>114.2</v>
      </c>
      <c r="Y17" s="51"/>
      <c r="Z17" s="30">
        <v>113.7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3" t="s">
        <v>0</v>
      </c>
      <c r="B20" s="65">
        <v>2024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6"/>
      <c r="R20" s="66"/>
      <c r="S20" s="66"/>
      <c r="T20" s="66"/>
      <c r="U20" s="66"/>
      <c r="V20" s="66"/>
      <c r="W20" s="66"/>
      <c r="X20" s="66"/>
      <c r="Y20" s="66"/>
      <c r="Z20" s="68"/>
    </row>
    <row r="21" spans="1:26" ht="18.75" thickBot="1" x14ac:dyDescent="0.25">
      <c r="A21" s="64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customHeight="1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32.25" customHeight="1" x14ac:dyDescent="0.2">
      <c r="A23" s="16" t="s">
        <v>14</v>
      </c>
      <c r="B23" s="18">
        <v>128.80000000000001</v>
      </c>
      <c r="C23" s="51"/>
      <c r="D23" s="17">
        <v>129</v>
      </c>
      <c r="E23" s="51"/>
      <c r="F23" s="17"/>
      <c r="G23" s="51"/>
      <c r="H23" s="17"/>
      <c r="I23" s="51"/>
      <c r="J23" s="17"/>
      <c r="K23" s="51"/>
      <c r="L23" s="17"/>
      <c r="M23" s="51"/>
      <c r="N23" s="17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customHeight="1" x14ac:dyDescent="0.25">
      <c r="A24" s="9" t="s">
        <v>212</v>
      </c>
      <c r="B24" s="18">
        <v>146.4</v>
      </c>
      <c r="C24" s="54"/>
      <c r="D24" s="17">
        <v>146.6</v>
      </c>
      <c r="E24" s="54"/>
      <c r="F24" s="17"/>
      <c r="G24" s="54"/>
      <c r="H24" s="17"/>
      <c r="I24" s="54"/>
      <c r="J24" s="17"/>
      <c r="K24" s="54"/>
      <c r="L24" s="17"/>
      <c r="M24" s="54"/>
      <c r="N24" s="17"/>
      <c r="O24" s="54"/>
      <c r="P24" s="55"/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customHeight="1" x14ac:dyDescent="0.25">
      <c r="A25" s="9" t="s">
        <v>213</v>
      </c>
      <c r="B25" s="18">
        <v>181.3</v>
      </c>
      <c r="C25" s="54"/>
      <c r="D25" s="17">
        <v>181.7</v>
      </c>
      <c r="E25" s="54"/>
      <c r="F25" s="17"/>
      <c r="G25" s="54"/>
      <c r="H25" s="17"/>
      <c r="I25" s="54"/>
      <c r="J25" s="17"/>
      <c r="K25" s="54"/>
      <c r="L25" s="17"/>
      <c r="M25" s="54"/>
      <c r="N25" s="17"/>
      <c r="O25" s="54"/>
      <c r="P25" s="55"/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customHeight="1" x14ac:dyDescent="0.25">
      <c r="A26" s="9" t="s">
        <v>214</v>
      </c>
      <c r="B26" s="18">
        <v>126.4</v>
      </c>
      <c r="C26" s="54"/>
      <c r="D26" s="17">
        <v>126.2</v>
      </c>
      <c r="E26" s="54"/>
      <c r="F26" s="17"/>
      <c r="G26" s="54"/>
      <c r="H26" s="17"/>
      <c r="I26" s="54"/>
      <c r="J26" s="17"/>
      <c r="K26" s="54"/>
      <c r="L26" s="17"/>
      <c r="M26" s="54"/>
      <c r="N26" s="17"/>
      <c r="O26" s="54"/>
      <c r="P26" s="55"/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customHeight="1" x14ac:dyDescent="0.25">
      <c r="A27" s="20" t="s">
        <v>215</v>
      </c>
      <c r="B27" s="18">
        <v>123.3</v>
      </c>
      <c r="C27" s="54"/>
      <c r="D27" s="17">
        <v>126</v>
      </c>
      <c r="E27" s="54"/>
      <c r="F27" s="17"/>
      <c r="G27" s="54"/>
      <c r="H27" s="17"/>
      <c r="I27" s="54"/>
      <c r="J27" s="17"/>
      <c r="K27" s="54"/>
      <c r="L27" s="17"/>
      <c r="M27" s="54"/>
      <c r="N27" s="17"/>
      <c r="O27" s="54"/>
      <c r="P27" s="52"/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customHeight="1" x14ac:dyDescent="0.25">
      <c r="A28" s="9" t="s">
        <v>216</v>
      </c>
      <c r="B28" s="18">
        <v>120.3</v>
      </c>
      <c r="C28" s="54"/>
      <c r="D28" s="17">
        <v>120.5</v>
      </c>
      <c r="E28" s="54"/>
      <c r="F28" s="17"/>
      <c r="G28" s="54"/>
      <c r="H28" s="17"/>
      <c r="I28" s="54"/>
      <c r="J28" s="17"/>
      <c r="K28" s="54"/>
      <c r="L28" s="17"/>
      <c r="M28" s="54"/>
      <c r="N28" s="17"/>
      <c r="O28" s="54"/>
      <c r="P28" s="52"/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customHeight="1" x14ac:dyDescent="0.25">
      <c r="A29" s="9" t="s">
        <v>217</v>
      </c>
      <c r="B29" s="18">
        <v>120.7</v>
      </c>
      <c r="C29" s="54"/>
      <c r="D29" s="17">
        <v>120.7</v>
      </c>
      <c r="E29" s="54"/>
      <c r="F29" s="17"/>
      <c r="G29" s="54"/>
      <c r="H29" s="17"/>
      <c r="I29" s="54"/>
      <c r="J29" s="17"/>
      <c r="K29" s="54"/>
      <c r="L29" s="17"/>
      <c r="M29" s="54"/>
      <c r="N29" s="17"/>
      <c r="O29" s="54"/>
      <c r="P29" s="55"/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customHeight="1" x14ac:dyDescent="0.25">
      <c r="A30" s="9" t="s">
        <v>218</v>
      </c>
      <c r="B30" s="18">
        <v>105.1</v>
      </c>
      <c r="C30" s="54"/>
      <c r="D30" s="17">
        <v>105.1</v>
      </c>
      <c r="E30" s="54"/>
      <c r="F30" s="17"/>
      <c r="G30" s="54"/>
      <c r="H30" s="17"/>
      <c r="I30" s="54"/>
      <c r="J30" s="17"/>
      <c r="K30" s="54"/>
      <c r="L30" s="17"/>
      <c r="M30" s="54"/>
      <c r="N30" s="17"/>
      <c r="O30" s="54"/>
      <c r="P30" s="55"/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customHeight="1" x14ac:dyDescent="0.25">
      <c r="A31" s="9" t="s">
        <v>219</v>
      </c>
      <c r="B31" s="18">
        <v>114.5</v>
      </c>
      <c r="C31" s="54"/>
      <c r="D31" s="17">
        <v>114.6</v>
      </c>
      <c r="E31" s="54"/>
      <c r="F31" s="17"/>
      <c r="G31" s="54"/>
      <c r="H31" s="17"/>
      <c r="I31" s="54"/>
      <c r="J31" s="17"/>
      <c r="K31" s="54"/>
      <c r="L31" s="17"/>
      <c r="M31" s="54"/>
      <c r="N31" s="17"/>
      <c r="O31" s="54"/>
      <c r="P31" s="55"/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1" t="s">
        <v>223</v>
      </c>
    </row>
    <row r="35" spans="1:1" x14ac:dyDescent="0.2">
      <c r="A35" s="2" t="s">
        <v>222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 transitionEvaluation="1" transitionEntry="1"/>
  <dimension ref="A1:Z35"/>
  <sheetViews>
    <sheetView showGridLines="0" view="pageBreakPreview" topLeftCell="A13" zoomScale="85" zoomScaleNormal="85" zoomScaleSheetLayoutView="85" workbookViewId="0">
      <selection activeCell="D23" sqref="D23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28" width="3.75" style="2" bestFit="1" customWidth="1"/>
    <col min="29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9" t="s">
        <v>226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8" x14ac:dyDescent="0.25">
      <c r="A4" s="70" t="s">
        <v>231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3" t="s">
        <v>0</v>
      </c>
      <c r="B6" s="71">
        <v>2023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8"/>
    </row>
    <row r="7" spans="1:26" ht="18.75" thickBot="1" x14ac:dyDescent="0.25">
      <c r="A7" s="64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6.3</v>
      </c>
      <c r="C9" s="51"/>
      <c r="D9" s="17">
        <v>6.6</v>
      </c>
      <c r="E9" s="51"/>
      <c r="F9" s="17">
        <v>6</v>
      </c>
      <c r="G9" s="51"/>
      <c r="H9" s="17">
        <v>5.4</v>
      </c>
      <c r="I9" s="51"/>
      <c r="J9" s="17">
        <v>4.9000000000000004</v>
      </c>
      <c r="K9" s="51"/>
      <c r="L9" s="17">
        <v>4.4000000000000004</v>
      </c>
      <c r="M9" s="51"/>
      <c r="N9" s="17">
        <v>3.9</v>
      </c>
      <c r="O9" s="51"/>
      <c r="P9" s="17">
        <v>3.9</v>
      </c>
      <c r="Q9" s="51"/>
      <c r="R9" s="17">
        <v>3.6</v>
      </c>
      <c r="S9" s="51"/>
      <c r="T9" s="17">
        <v>3.4</v>
      </c>
      <c r="U9" s="51"/>
      <c r="V9" s="17">
        <v>2.9</v>
      </c>
      <c r="W9" s="51"/>
      <c r="X9" s="17">
        <v>2.9</v>
      </c>
      <c r="Y9" s="51"/>
      <c r="Z9" s="30">
        <v>4.5</v>
      </c>
    </row>
    <row r="10" spans="1:26" ht="18" x14ac:dyDescent="0.25">
      <c r="A10" s="9" t="s">
        <v>212</v>
      </c>
      <c r="B10" s="18">
        <v>10.5</v>
      </c>
      <c r="C10" s="51"/>
      <c r="D10" s="17">
        <v>11.1</v>
      </c>
      <c r="E10" s="51"/>
      <c r="F10" s="17">
        <v>11.1</v>
      </c>
      <c r="G10" s="51"/>
      <c r="H10" s="17">
        <v>10.6</v>
      </c>
      <c r="I10" s="51"/>
      <c r="J10" s="17">
        <v>10</v>
      </c>
      <c r="K10" s="51"/>
      <c r="L10" s="17">
        <v>9.5</v>
      </c>
      <c r="M10" s="51"/>
      <c r="N10" s="17">
        <v>8.1999999999999993</v>
      </c>
      <c r="O10" s="51"/>
      <c r="P10" s="17">
        <v>6.9</v>
      </c>
      <c r="Q10" s="51"/>
      <c r="R10" s="17">
        <v>6.2</v>
      </c>
      <c r="S10" s="51"/>
      <c r="T10" s="17">
        <v>5.4</v>
      </c>
      <c r="U10" s="51"/>
      <c r="V10" s="17">
        <v>4.7</v>
      </c>
      <c r="W10" s="51"/>
      <c r="X10" s="17">
        <v>4.4000000000000004</v>
      </c>
      <c r="Y10" s="51"/>
      <c r="Z10" s="30">
        <v>8.1999999999999993</v>
      </c>
    </row>
    <row r="11" spans="1:26" ht="18" x14ac:dyDescent="0.25">
      <c r="A11" s="9" t="s">
        <v>213</v>
      </c>
      <c r="B11" s="18">
        <v>6</v>
      </c>
      <c r="C11" s="51"/>
      <c r="D11" s="17">
        <v>6.4</v>
      </c>
      <c r="E11" s="51"/>
      <c r="F11" s="17">
        <v>7</v>
      </c>
      <c r="G11" s="51"/>
      <c r="H11" s="17">
        <v>7</v>
      </c>
      <c r="I11" s="51"/>
      <c r="J11" s="17">
        <v>6.9</v>
      </c>
      <c r="K11" s="51"/>
      <c r="L11" s="17">
        <v>6.4</v>
      </c>
      <c r="M11" s="51"/>
      <c r="N11" s="17">
        <v>6.1</v>
      </c>
      <c r="O11" s="51"/>
      <c r="P11" s="17">
        <v>4.9000000000000004</v>
      </c>
      <c r="Q11" s="51"/>
      <c r="R11" s="17">
        <v>5</v>
      </c>
      <c r="S11" s="51"/>
      <c r="T11" s="17">
        <v>5</v>
      </c>
      <c r="U11" s="51"/>
      <c r="V11" s="17">
        <v>4.9000000000000004</v>
      </c>
      <c r="W11" s="51"/>
      <c r="X11" s="17">
        <v>4.9000000000000004</v>
      </c>
      <c r="Y11" s="51"/>
      <c r="Z11" s="30">
        <v>5.9</v>
      </c>
    </row>
    <row r="12" spans="1:26" ht="18" x14ac:dyDescent="0.25">
      <c r="A12" s="9" t="s">
        <v>214</v>
      </c>
      <c r="B12" s="18">
        <v>5.9</v>
      </c>
      <c r="C12" s="51"/>
      <c r="D12" s="17">
        <v>7</v>
      </c>
      <c r="E12" s="51"/>
      <c r="F12" s="17">
        <v>6.5</v>
      </c>
      <c r="G12" s="51"/>
      <c r="H12" s="17">
        <v>6.9</v>
      </c>
      <c r="I12" s="51"/>
      <c r="J12" s="17">
        <v>7.1</v>
      </c>
      <c r="K12" s="51"/>
      <c r="L12" s="17">
        <v>4.5</v>
      </c>
      <c r="M12" s="51"/>
      <c r="N12" s="17">
        <v>4</v>
      </c>
      <c r="O12" s="51"/>
      <c r="P12" s="17">
        <v>3.8</v>
      </c>
      <c r="Q12" s="51"/>
      <c r="R12" s="17">
        <v>3.6</v>
      </c>
      <c r="S12" s="51"/>
      <c r="T12" s="17">
        <v>3.5</v>
      </c>
      <c r="U12" s="51"/>
      <c r="V12" s="17">
        <v>2.5</v>
      </c>
      <c r="W12" s="51"/>
      <c r="X12" s="17">
        <v>2.5</v>
      </c>
      <c r="Y12" s="51"/>
      <c r="Z12" s="30">
        <v>4.8</v>
      </c>
    </row>
    <row r="13" spans="1:26" ht="21" customHeight="1" x14ac:dyDescent="0.2">
      <c r="A13" s="20" t="s">
        <v>215</v>
      </c>
      <c r="B13" s="18">
        <v>11.8</v>
      </c>
      <c r="C13" s="51"/>
      <c r="D13" s="17">
        <v>7.9</v>
      </c>
      <c r="E13" s="51"/>
      <c r="F13" s="17">
        <v>-2.9</v>
      </c>
      <c r="G13" s="51"/>
      <c r="H13" s="17">
        <v>-8.4</v>
      </c>
      <c r="I13" s="51"/>
      <c r="J13" s="17">
        <v>-12.8</v>
      </c>
      <c r="K13" s="51"/>
      <c r="L13" s="17">
        <v>-16.100000000000001</v>
      </c>
      <c r="M13" s="51"/>
      <c r="N13" s="17">
        <v>-15.3</v>
      </c>
      <c r="O13" s="51"/>
      <c r="P13" s="17">
        <v>-5</v>
      </c>
      <c r="Q13" s="51"/>
      <c r="R13" s="17">
        <v>-1.9</v>
      </c>
      <c r="S13" s="51"/>
      <c r="T13" s="17">
        <v>-0.8</v>
      </c>
      <c r="U13" s="51"/>
      <c r="V13" s="17">
        <v>-3.5</v>
      </c>
      <c r="W13" s="51"/>
      <c r="X13" s="17">
        <v>-1.4</v>
      </c>
      <c r="Y13" s="51"/>
      <c r="Z13" s="30">
        <v>-4.5</v>
      </c>
    </row>
    <row r="14" spans="1:26" ht="18" x14ac:dyDescent="0.25">
      <c r="A14" s="9" t="s">
        <v>216</v>
      </c>
      <c r="B14" s="18">
        <v>3.6</v>
      </c>
      <c r="C14" s="51"/>
      <c r="D14" s="17">
        <v>4.0999999999999996</v>
      </c>
      <c r="E14" s="51"/>
      <c r="F14" s="17">
        <v>3.7</v>
      </c>
      <c r="G14" s="51"/>
      <c r="H14" s="17">
        <v>3.3</v>
      </c>
      <c r="I14" s="51"/>
      <c r="J14" s="17">
        <v>3.5</v>
      </c>
      <c r="K14" s="51"/>
      <c r="L14" s="17">
        <v>3.7</v>
      </c>
      <c r="M14" s="51"/>
      <c r="N14" s="17">
        <v>3.1</v>
      </c>
      <c r="O14" s="51"/>
      <c r="P14" s="17">
        <v>3.1</v>
      </c>
      <c r="Q14" s="51"/>
      <c r="R14" s="17">
        <v>2.8</v>
      </c>
      <c r="S14" s="51"/>
      <c r="T14" s="17">
        <v>2.8</v>
      </c>
      <c r="U14" s="51"/>
      <c r="V14" s="17">
        <v>2.6</v>
      </c>
      <c r="W14" s="51"/>
      <c r="X14" s="17">
        <v>2.7</v>
      </c>
      <c r="Y14" s="51"/>
      <c r="Z14" s="30">
        <v>3.2</v>
      </c>
    </row>
    <row r="15" spans="1:26" ht="18" x14ac:dyDescent="0.25">
      <c r="A15" s="9" t="s">
        <v>217</v>
      </c>
      <c r="B15" s="18">
        <v>3.7</v>
      </c>
      <c r="C15" s="51"/>
      <c r="D15" s="17">
        <v>4.0999999999999996</v>
      </c>
      <c r="E15" s="51"/>
      <c r="F15" s="17">
        <v>3.6</v>
      </c>
      <c r="G15" s="51"/>
      <c r="H15" s="17">
        <v>2.8</v>
      </c>
      <c r="I15" s="51"/>
      <c r="J15" s="17">
        <v>2.8</v>
      </c>
      <c r="K15" s="51"/>
      <c r="L15" s="17">
        <v>2.6</v>
      </c>
      <c r="M15" s="51"/>
      <c r="N15" s="17">
        <v>2.5</v>
      </c>
      <c r="O15" s="51"/>
      <c r="P15" s="17">
        <v>2.2999999999999998</v>
      </c>
      <c r="Q15" s="51"/>
      <c r="R15" s="17">
        <v>2.1</v>
      </c>
      <c r="S15" s="51"/>
      <c r="T15" s="17">
        <v>2.1</v>
      </c>
      <c r="U15" s="51"/>
      <c r="V15" s="17">
        <v>1.9</v>
      </c>
      <c r="W15" s="51"/>
      <c r="X15" s="17">
        <v>1.9</v>
      </c>
      <c r="Y15" s="51"/>
      <c r="Z15" s="30">
        <v>2.7</v>
      </c>
    </row>
    <row r="16" spans="1:26" ht="18" x14ac:dyDescent="0.25">
      <c r="A16" s="9" t="s">
        <v>218</v>
      </c>
      <c r="B16" s="18">
        <v>1.2</v>
      </c>
      <c r="C16" s="51"/>
      <c r="D16" s="17">
        <v>1.6</v>
      </c>
      <c r="E16" s="51"/>
      <c r="F16" s="17">
        <v>1.6</v>
      </c>
      <c r="G16" s="51"/>
      <c r="H16" s="17">
        <v>1.5</v>
      </c>
      <c r="I16" s="51"/>
      <c r="J16" s="17">
        <v>1.3</v>
      </c>
      <c r="K16" s="51"/>
      <c r="L16" s="17">
        <v>1.4</v>
      </c>
      <c r="M16" s="51"/>
      <c r="N16" s="17">
        <v>1.4</v>
      </c>
      <c r="O16" s="51"/>
      <c r="P16" s="17">
        <v>1.4</v>
      </c>
      <c r="Q16" s="51"/>
      <c r="R16" s="17">
        <v>1.3</v>
      </c>
      <c r="S16" s="51"/>
      <c r="T16" s="17">
        <v>1.3</v>
      </c>
      <c r="U16" s="51"/>
      <c r="V16" s="17">
        <v>1.3</v>
      </c>
      <c r="W16" s="51"/>
      <c r="X16" s="17">
        <v>1.3</v>
      </c>
      <c r="Y16" s="51"/>
      <c r="Z16" s="30">
        <v>1.4</v>
      </c>
    </row>
    <row r="17" spans="1:26" ht="18" x14ac:dyDescent="0.25">
      <c r="A17" s="9" t="s">
        <v>219</v>
      </c>
      <c r="B17" s="18">
        <v>1.7</v>
      </c>
      <c r="C17" s="51"/>
      <c r="D17" s="17">
        <v>2.2000000000000002</v>
      </c>
      <c r="E17" s="51"/>
      <c r="F17" s="17">
        <v>2</v>
      </c>
      <c r="G17" s="51"/>
      <c r="H17" s="17">
        <v>1.8</v>
      </c>
      <c r="I17" s="51"/>
      <c r="J17" s="17">
        <v>1.9</v>
      </c>
      <c r="K17" s="51"/>
      <c r="L17" s="17">
        <v>1.7</v>
      </c>
      <c r="M17" s="51"/>
      <c r="N17" s="17">
        <v>1.7</v>
      </c>
      <c r="O17" s="51"/>
      <c r="P17" s="17">
        <v>1.8</v>
      </c>
      <c r="Q17" s="51"/>
      <c r="R17" s="17">
        <v>1.7</v>
      </c>
      <c r="S17" s="51"/>
      <c r="T17" s="17">
        <v>1.7</v>
      </c>
      <c r="U17" s="51"/>
      <c r="V17" s="17">
        <v>1.3</v>
      </c>
      <c r="W17" s="51"/>
      <c r="X17" s="17">
        <v>1.4</v>
      </c>
      <c r="Y17" s="51"/>
      <c r="Z17" s="30">
        <v>1.7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3" t="s">
        <v>0</v>
      </c>
      <c r="B20" s="71">
        <v>2024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8"/>
    </row>
    <row r="21" spans="1:26" ht="18.75" thickBot="1" x14ac:dyDescent="0.25">
      <c r="A21" s="64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229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30" customHeight="1" x14ac:dyDescent="0.2">
      <c r="A23" s="16" t="s">
        <v>14</v>
      </c>
      <c r="B23" s="18">
        <v>2.5</v>
      </c>
      <c r="C23" s="51"/>
      <c r="D23" s="17">
        <v>2.1</v>
      </c>
      <c r="E23" s="51"/>
      <c r="F23" s="17"/>
      <c r="G23" s="51"/>
      <c r="H23" s="17"/>
      <c r="I23" s="51"/>
      <c r="J23" s="17"/>
      <c r="K23" s="51"/>
      <c r="L23" s="17"/>
      <c r="M23" s="51"/>
      <c r="N23" s="17"/>
      <c r="O23" s="51"/>
      <c r="P23" s="17"/>
      <c r="Q23" s="52"/>
      <c r="R23" s="52"/>
      <c r="S23" s="52"/>
      <c r="T23" s="52"/>
      <c r="U23" s="52"/>
      <c r="V23" s="52"/>
      <c r="W23" s="52"/>
      <c r="X23" s="52"/>
      <c r="Y23" s="52"/>
      <c r="Z23" s="53">
        <v>2.2999999999999998</v>
      </c>
    </row>
    <row r="24" spans="1:26" ht="18" x14ac:dyDescent="0.25">
      <c r="A24" s="9" t="s">
        <v>212</v>
      </c>
      <c r="B24" s="18">
        <v>3.7</v>
      </c>
      <c r="C24" s="51"/>
      <c r="D24" s="17">
        <v>3</v>
      </c>
      <c r="E24" s="51"/>
      <c r="F24" s="17"/>
      <c r="G24" s="51"/>
      <c r="H24" s="17"/>
      <c r="I24" s="51"/>
      <c r="J24" s="17"/>
      <c r="K24" s="51"/>
      <c r="L24" s="17"/>
      <c r="M24" s="51"/>
      <c r="N24" s="17"/>
      <c r="O24" s="51"/>
      <c r="P24" s="17"/>
      <c r="Q24" s="51"/>
      <c r="R24" s="17"/>
      <c r="S24" s="51"/>
      <c r="T24" s="17"/>
      <c r="U24" s="51"/>
      <c r="V24" s="17"/>
      <c r="W24" s="51"/>
      <c r="X24" s="17"/>
      <c r="Y24" s="51"/>
      <c r="Z24" s="30">
        <v>3.3</v>
      </c>
    </row>
    <row r="25" spans="1:26" ht="18" x14ac:dyDescent="0.25">
      <c r="A25" s="9" t="s">
        <v>213</v>
      </c>
      <c r="B25" s="18">
        <v>5.2</v>
      </c>
      <c r="C25" s="51"/>
      <c r="D25" s="17">
        <v>4.8</v>
      </c>
      <c r="E25" s="51"/>
      <c r="F25" s="17"/>
      <c r="G25" s="51"/>
      <c r="H25" s="17"/>
      <c r="I25" s="51"/>
      <c r="J25" s="17"/>
      <c r="K25" s="51"/>
      <c r="L25" s="17"/>
      <c r="M25" s="51"/>
      <c r="N25" s="17"/>
      <c r="O25" s="51"/>
      <c r="P25" s="17"/>
      <c r="Q25" s="51"/>
      <c r="R25" s="17"/>
      <c r="S25" s="51"/>
      <c r="T25" s="17"/>
      <c r="U25" s="51"/>
      <c r="V25" s="17"/>
      <c r="W25" s="51"/>
      <c r="X25" s="17"/>
      <c r="Y25" s="51"/>
      <c r="Z25" s="30">
        <v>5</v>
      </c>
    </row>
    <row r="26" spans="1:26" ht="18" x14ac:dyDescent="0.25">
      <c r="A26" s="9" t="s">
        <v>214</v>
      </c>
      <c r="B26" s="18">
        <v>1.9</v>
      </c>
      <c r="C26" s="51"/>
      <c r="D26" s="17">
        <v>0.7</v>
      </c>
      <c r="E26" s="51"/>
      <c r="F26" s="17"/>
      <c r="G26" s="51"/>
      <c r="H26" s="17"/>
      <c r="I26" s="51"/>
      <c r="J26" s="17"/>
      <c r="K26" s="51"/>
      <c r="L26" s="17"/>
      <c r="M26" s="51"/>
      <c r="N26" s="17"/>
      <c r="O26" s="51"/>
      <c r="P26" s="17"/>
      <c r="Q26" s="51"/>
      <c r="R26" s="17"/>
      <c r="S26" s="51"/>
      <c r="T26" s="17"/>
      <c r="U26" s="51"/>
      <c r="V26" s="17"/>
      <c r="W26" s="51"/>
      <c r="X26" s="17"/>
      <c r="Y26" s="51"/>
      <c r="Z26" s="30">
        <v>1.3</v>
      </c>
    </row>
    <row r="27" spans="1:26" ht="21" customHeight="1" x14ac:dyDescent="0.2">
      <c r="A27" s="20" t="s">
        <v>215</v>
      </c>
      <c r="B27" s="18">
        <v>-1.3</v>
      </c>
      <c r="C27" s="51"/>
      <c r="D27" s="17">
        <v>0.2</v>
      </c>
      <c r="E27" s="51"/>
      <c r="F27" s="17"/>
      <c r="G27" s="51"/>
      <c r="H27" s="17"/>
      <c r="I27" s="51"/>
      <c r="J27" s="17"/>
      <c r="K27" s="51"/>
      <c r="L27" s="17"/>
      <c r="M27" s="51"/>
      <c r="N27" s="17"/>
      <c r="O27" s="51"/>
      <c r="P27" s="17"/>
      <c r="Q27" s="51"/>
      <c r="R27" s="17"/>
      <c r="S27" s="51"/>
      <c r="T27" s="17"/>
      <c r="U27" s="51"/>
      <c r="V27" s="17"/>
      <c r="W27" s="51"/>
      <c r="X27" s="17"/>
      <c r="Y27" s="51"/>
      <c r="Z27" s="30">
        <v>-0.6</v>
      </c>
    </row>
    <row r="28" spans="1:26" ht="18" x14ac:dyDescent="0.25">
      <c r="A28" s="9" t="s">
        <v>216</v>
      </c>
      <c r="B28" s="18">
        <v>2.7</v>
      </c>
      <c r="C28" s="51"/>
      <c r="D28" s="17">
        <v>2.4</v>
      </c>
      <c r="E28" s="51"/>
      <c r="F28" s="17"/>
      <c r="G28" s="51"/>
      <c r="H28" s="17"/>
      <c r="I28" s="51"/>
      <c r="J28" s="17"/>
      <c r="K28" s="51"/>
      <c r="L28" s="17"/>
      <c r="M28" s="51"/>
      <c r="N28" s="17"/>
      <c r="O28" s="51"/>
      <c r="P28" s="17"/>
      <c r="Q28" s="51"/>
      <c r="R28" s="17"/>
      <c r="S28" s="51"/>
      <c r="T28" s="17"/>
      <c r="U28" s="51"/>
      <c r="V28" s="17"/>
      <c r="W28" s="51"/>
      <c r="X28" s="17"/>
      <c r="Y28" s="51"/>
      <c r="Z28" s="30">
        <v>2.6</v>
      </c>
    </row>
    <row r="29" spans="1:26" ht="18" x14ac:dyDescent="0.25">
      <c r="A29" s="9" t="s">
        <v>217</v>
      </c>
      <c r="B29" s="18">
        <v>1.9</v>
      </c>
      <c r="C29" s="51"/>
      <c r="D29" s="17">
        <v>1.3</v>
      </c>
      <c r="E29" s="51"/>
      <c r="F29" s="17"/>
      <c r="G29" s="51"/>
      <c r="H29" s="17"/>
      <c r="I29" s="51"/>
      <c r="J29" s="17"/>
      <c r="K29" s="51"/>
      <c r="L29" s="17"/>
      <c r="M29" s="51"/>
      <c r="N29" s="17"/>
      <c r="O29" s="51"/>
      <c r="P29" s="17"/>
      <c r="Q29" s="51"/>
      <c r="R29" s="17"/>
      <c r="S29" s="51"/>
      <c r="T29" s="17"/>
      <c r="U29" s="51"/>
      <c r="V29" s="17"/>
      <c r="W29" s="51"/>
      <c r="X29" s="17"/>
      <c r="Y29" s="51"/>
      <c r="Z29" s="30">
        <v>1.5</v>
      </c>
    </row>
    <row r="30" spans="1:26" ht="18" x14ac:dyDescent="0.25">
      <c r="A30" s="9" t="s">
        <v>218</v>
      </c>
      <c r="B30" s="18">
        <v>1.1000000000000001</v>
      </c>
      <c r="C30" s="51"/>
      <c r="D30" s="17">
        <v>0.7</v>
      </c>
      <c r="E30" s="51"/>
      <c r="F30" s="17"/>
      <c r="G30" s="51"/>
      <c r="H30" s="17"/>
      <c r="I30" s="51"/>
      <c r="J30" s="17"/>
      <c r="K30" s="51"/>
      <c r="L30" s="17"/>
      <c r="M30" s="51"/>
      <c r="N30" s="17"/>
      <c r="O30" s="51"/>
      <c r="P30" s="17"/>
      <c r="Q30" s="51"/>
      <c r="R30" s="17"/>
      <c r="S30" s="51"/>
      <c r="T30" s="17"/>
      <c r="U30" s="51"/>
      <c r="V30" s="17"/>
      <c r="W30" s="51"/>
      <c r="X30" s="17"/>
      <c r="Y30" s="51"/>
      <c r="Z30" s="30">
        <v>0.9</v>
      </c>
    </row>
    <row r="31" spans="1:26" ht="18" x14ac:dyDescent="0.25">
      <c r="A31" s="9" t="s">
        <v>219</v>
      </c>
      <c r="B31" s="18">
        <v>1.5</v>
      </c>
      <c r="C31" s="51"/>
      <c r="D31" s="17">
        <v>1.1000000000000001</v>
      </c>
      <c r="E31" s="51"/>
      <c r="F31" s="17"/>
      <c r="G31" s="51"/>
      <c r="H31" s="17"/>
      <c r="I31" s="51"/>
      <c r="J31" s="17"/>
      <c r="K31" s="51"/>
      <c r="L31" s="17"/>
      <c r="M31" s="51"/>
      <c r="N31" s="17"/>
      <c r="O31" s="51"/>
      <c r="P31" s="17"/>
      <c r="Q31" s="51"/>
      <c r="R31" s="17"/>
      <c r="S31" s="51"/>
      <c r="T31" s="17"/>
      <c r="U31" s="51"/>
      <c r="V31" s="17"/>
      <c r="W31" s="51"/>
      <c r="X31" s="17"/>
      <c r="Y31" s="51"/>
      <c r="Z31" s="30">
        <v>1.3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2" t="s">
        <v>232</v>
      </c>
    </row>
    <row r="34" spans="1:1" x14ac:dyDescent="0.2">
      <c r="A34" s="61" t="s">
        <v>223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7"/>
  <sheetViews>
    <sheetView view="pageBreakPreview" topLeftCell="A27" zoomScale="70" zoomScaleNormal="85" zoomScaleSheetLayoutView="70" workbookViewId="0">
      <selection activeCell="A45" sqref="A45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9" t="s">
        <v>227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8.75" thickBot="1" x14ac:dyDescent="0.3">
      <c r="A4" s="70" t="s">
        <v>233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3" t="s">
        <v>16</v>
      </c>
      <c r="B6" s="71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8"/>
    </row>
    <row r="7" spans="1:14" s="2" customFormat="1" ht="18.75" thickBot="1" x14ac:dyDescent="0.25">
      <c r="A7" s="64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" x14ac:dyDescent="0.25">
      <c r="A43" s="49">
        <v>2023</v>
      </c>
      <c r="B43" s="18">
        <v>125.6</v>
      </c>
      <c r="C43" s="17">
        <v>126.4</v>
      </c>
      <c r="D43" s="17">
        <v>126.6</v>
      </c>
      <c r="E43" s="17">
        <v>126.8</v>
      </c>
      <c r="F43" s="17">
        <v>127</v>
      </c>
      <c r="G43" s="17">
        <v>127.3</v>
      </c>
      <c r="H43" s="17">
        <v>127.4</v>
      </c>
      <c r="I43" s="17">
        <v>128</v>
      </c>
      <c r="J43" s="17">
        <v>128.30000000000001</v>
      </c>
      <c r="K43" s="17">
        <v>128.4</v>
      </c>
      <c r="L43" s="17">
        <v>128.5</v>
      </c>
      <c r="M43" s="17">
        <v>128.6</v>
      </c>
      <c r="N43" s="30">
        <v>127.4</v>
      </c>
    </row>
    <row r="44" spans="1:14" ht="18.75" thickBot="1" x14ac:dyDescent="0.3">
      <c r="A44" s="50">
        <v>2024</v>
      </c>
      <c r="B44" s="25">
        <v>128.80000000000001</v>
      </c>
      <c r="C44" s="59">
        <v>129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2.75" customHeight="1" x14ac:dyDescent="0.2">
      <c r="A45" s="61" t="s">
        <v>223</v>
      </c>
      <c r="B45"/>
      <c r="C45"/>
      <c r="D45"/>
      <c r="E45"/>
      <c r="F45"/>
      <c r="G45"/>
      <c r="H45"/>
      <c r="I45"/>
      <c r="J45"/>
      <c r="K45"/>
      <c r="L45"/>
      <c r="M45"/>
      <c r="N45"/>
    </row>
    <row r="47" spans="1:14" x14ac:dyDescent="0.2">
      <c r="A47" s="4"/>
    </row>
  </sheetData>
  <mergeCells count="4">
    <mergeCell ref="A3:N3"/>
    <mergeCell ref="A4:N4"/>
    <mergeCell ref="A6:A7"/>
    <mergeCell ref="B6:N6"/>
  </mergeCells>
  <phoneticPr fontId="10" type="noConversion"/>
  <conditionalFormatting sqref="B9:N44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6"/>
  <sheetViews>
    <sheetView view="pageBreakPreview" topLeftCell="A24" zoomScale="80" zoomScaleNormal="70" zoomScaleSheetLayoutView="80" workbookViewId="0">
      <selection activeCell="A44" sqref="A44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9" t="s">
        <v>228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6"/>
    </row>
    <row r="4" spans="1:15" s="2" customFormat="1" ht="18" x14ac:dyDescent="0.25">
      <c r="A4" s="70" t="s">
        <v>234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3" t="s">
        <v>16</v>
      </c>
      <c r="B6" s="71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8"/>
    </row>
    <row r="7" spans="1:15" s="2" customFormat="1" ht="18.75" thickBot="1" x14ac:dyDescent="0.25">
      <c r="A7" s="64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" x14ac:dyDescent="0.25">
      <c r="A42" s="49">
        <v>2023</v>
      </c>
      <c r="B42" s="18">
        <v>6.3</v>
      </c>
      <c r="C42" s="17">
        <v>6.6</v>
      </c>
      <c r="D42" s="17">
        <v>6</v>
      </c>
      <c r="E42" s="17">
        <v>5.4</v>
      </c>
      <c r="F42" s="17">
        <v>4.9000000000000004</v>
      </c>
      <c r="G42" s="17">
        <v>4.4000000000000004</v>
      </c>
      <c r="H42" s="17">
        <v>3.9</v>
      </c>
      <c r="I42" s="17">
        <v>3.9</v>
      </c>
      <c r="J42" s="17">
        <v>3.6</v>
      </c>
      <c r="K42" s="17">
        <v>3.4</v>
      </c>
      <c r="L42" s="17">
        <v>2.9</v>
      </c>
      <c r="M42" s="17">
        <v>2.9</v>
      </c>
      <c r="N42" s="30">
        <v>4.5</v>
      </c>
    </row>
    <row r="43" spans="1:14" ht="18.75" thickBot="1" x14ac:dyDescent="0.2">
      <c r="A43" s="60">
        <v>2024</v>
      </c>
      <c r="B43" s="25">
        <v>2.5</v>
      </c>
      <c r="C43" s="59">
        <v>2.1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x14ac:dyDescent="0.2">
      <c r="A44" s="61" t="s">
        <v>223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6" spans="1:14" x14ac:dyDescent="0.2">
      <c r="A46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topLeftCell="A27" zoomScale="85" zoomScaleNormal="85" zoomScaleSheetLayoutView="85" workbookViewId="0">
      <selection activeCell="F56" sqref="F56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9" t="s">
        <v>224</v>
      </c>
      <c r="C3" s="69"/>
    </row>
    <row r="4" spans="2:3" s="2" customFormat="1" ht="18" x14ac:dyDescent="0.25">
      <c r="B4" s="69" t="s">
        <v>53</v>
      </c>
      <c r="C4" s="69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2" t="s">
        <v>54</v>
      </c>
      <c r="C6" s="72" t="s">
        <v>55</v>
      </c>
    </row>
    <row r="7" spans="2:3" s="2" customFormat="1" ht="13.5" customHeight="1" x14ac:dyDescent="0.2">
      <c r="B7" s="73"/>
      <c r="C7" s="73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221</v>
      </c>
      <c r="B34" s="33" t="s">
        <v>83</v>
      </c>
      <c r="C34" s="34">
        <v>0.60621000000000003</v>
      </c>
    </row>
    <row r="35" spans="1:3" ht="15" x14ac:dyDescent="0.2">
      <c r="A35" t="s">
        <v>220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61" t="s">
        <v>230</v>
      </c>
      <c r="C65" s="34"/>
    </row>
    <row r="66" spans="2:3" x14ac:dyDescent="0.2">
      <c r="B66" s="61" t="s">
        <v>223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201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204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205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206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207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208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209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210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211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202</v>
      </c>
    </row>
    <row r="41" spans="1:1" x14ac:dyDescent="0.25">
      <c r="A41" s="42" t="s">
        <v>181</v>
      </c>
    </row>
    <row r="42" spans="1:1" x14ac:dyDescent="0.25">
      <c r="A42" s="42" t="s">
        <v>203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Ryan Fresno</cp:lastModifiedBy>
  <cp:lastPrinted>2024-01-16T03:07:40Z</cp:lastPrinted>
  <dcterms:created xsi:type="dcterms:W3CDTF">2000-12-18T07:46:55Z</dcterms:created>
  <dcterms:modified xsi:type="dcterms:W3CDTF">2024-03-21T01:11:45Z</dcterms:modified>
</cp:coreProperties>
</file>