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D:\PSD\CMWPI\2024\2024 - 03 March\SR 2012-based\"/>
    </mc:Choice>
  </mc:AlternateContent>
  <xr:revisionPtr revIDLastSave="0" documentId="13_ncr:1_{EC46EDDA-D37A-465A-8D56-D3A0732929D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DEX" sheetId="2" r:id="rId1"/>
    <sheet name="INDEX Series" sheetId="1" r:id="rId2"/>
    <sheet name="Y-Y" sheetId="3" r:id="rId3"/>
    <sheet name="Y-Y Series" sheetId="4" r:id="rId4"/>
    <sheet name="M-M" sheetId="5" state="hidden" r:id="rId5"/>
  </sheets>
  <externalReferences>
    <externalReference r:id="rId6"/>
    <externalReference r:id="rId7"/>
  </externalReferences>
  <definedNames>
    <definedName name="___xlnm.Print_Area_2">'[1]Comparative Cluster Inner'!#REF!</definedName>
    <definedName name="__xlnm.Print_Area">NA()</definedName>
    <definedName name="__xlnm.Print_Area_1">NA()</definedName>
    <definedName name="__xlnm.Print_Titles">"$#REF!.$A$4:$AMJ$6"</definedName>
    <definedName name="Excel_BuiltIn_Print_Titles">"$#REF!.$A$4:$AMJ$6"</definedName>
    <definedName name="item">#REF!</definedName>
    <definedName name="_xlnm.Print_Area" localSheetId="0">INDEX!$A$1:$AC$80</definedName>
    <definedName name="_xlnm.Print_Area" localSheetId="1">'INDEX Series'!$A$1:$AC$57</definedName>
    <definedName name="_xlnm.Print_Area" localSheetId="3">'Y-Y Series'!$A$1:$AC$52</definedName>
    <definedName name="Print_Area_MI_2" localSheetId="0">[2]CMAVPR!#REF!</definedName>
    <definedName name="Print_Area_MI_2" localSheetId="1">[2]CMAVPR!#REF!</definedName>
    <definedName name="Print_Area_MI_2" localSheetId="4">[2]CMAVPR!#REF!</definedName>
    <definedName name="Print_Area_MI_2" localSheetId="2">[2]CMAVPR!#REF!</definedName>
    <definedName name="Print_Area_MI_2" localSheetId="3">[2]CMAVPR!#REF!</definedName>
    <definedName name="Print_Area_MI_3" localSheetId="0">INDEX!#REF!</definedName>
    <definedName name="Print_Area_MI_3" localSheetId="1">'INDEX Series'!#REF!</definedName>
    <definedName name="Print_Area_MI_3" localSheetId="3">'Y-Y Series'!#REF!</definedName>
    <definedName name="Print_Area_MI_3">#REF!</definedName>
    <definedName name="Print_Area_MI_4" localSheetId="4">'M-M'!#REF!</definedName>
    <definedName name="Print_Area_MI_5" localSheetId="2">'Y-Y'!#REF!</definedName>
    <definedName name="Print_Area_MI_7" localSheetId="0">'[2]2013Prices_85'!#REF!</definedName>
    <definedName name="Print_Area_MI_7" localSheetId="1">'[2]2013Prices_85'!#REF!</definedName>
    <definedName name="Print_Area_MI_7" localSheetId="4">'[2]2013Prices_85'!#REF!</definedName>
    <definedName name="Print_Area_MI_7" localSheetId="2">'[2]2013Prices_85'!#REF!</definedName>
    <definedName name="Print_Area_MI_7" localSheetId="3">'[2]2013Prices_85'!#REF!</definedName>
    <definedName name="Print_Area_MI_8" localSheetId="0">[2]CMAVPR_85!#REF!</definedName>
    <definedName name="Print_Area_MI_8" localSheetId="1">[2]CMAVPR_85!#REF!</definedName>
    <definedName name="Print_Area_MI_8" localSheetId="4">[2]CMAVPR_85!#REF!</definedName>
    <definedName name="Print_Area_MI_8" localSheetId="2">[2]CMAVPR_85!#REF!</definedName>
    <definedName name="Print_Area_MI_8" localSheetId="3">[2]CMAVPR_85!#REF!</definedName>
    <definedName name="_xlnm.Print_Titles" localSheetId="0">INDEX!$1:$3</definedName>
    <definedName name="_xlnm.Print_Titles" localSheetId="1">'INDEX Series'!$1:$3</definedName>
    <definedName name="_xlnm.Print_Titles" localSheetId="2">'Y-Y'!$1:$3</definedName>
    <definedName name="_xlnm.Print_Titles" localSheetId="3">'Y-Y Series'!$1:$3</definedName>
    <definedName name="Print_Titles_MI_1" localSheetId="0">('[2]2013'!$A$1:$IV$4,'[2]2013'!$A$1:$B$65536)</definedName>
    <definedName name="Print_Titles_MI_1" localSheetId="1">('[2]2013'!$A$1:$IV$4,'[2]2013'!$A$1:$B$65536)</definedName>
    <definedName name="Print_Titles_MI_1" localSheetId="4">('[2]2013'!$A$1:$IV$4,'[2]2013'!$A$1:$B$65536)</definedName>
    <definedName name="Print_Titles_MI_1" localSheetId="2">('[2]2013'!$A$1:$IV$4,'[2]2013'!$A$1:$B$65536)</definedName>
    <definedName name="Print_Titles_MI_1" localSheetId="3">('[2]2013'!$A$1:$IV$4,'[2]2013'!$A$1:$B$65536)</definedName>
    <definedName name="Print_Titles_MI_2" localSheetId="0">([2]CMAVPR!$A$3:$IV$5,[2]CMAVPR!$A$1:$C$65536)</definedName>
    <definedName name="Print_Titles_MI_2" localSheetId="1">([2]CMAVPR!$A$3:$IV$5,[2]CMAVPR!$A$1:$C$65536)</definedName>
    <definedName name="Print_Titles_MI_2" localSheetId="4">([2]CMAVPR!$A$3:$IV$5,[2]CMAVPR!$A$1:$C$65536)</definedName>
    <definedName name="Print_Titles_MI_2" localSheetId="2">([2]CMAVPR!$A$3:$IV$5,[2]CMAVPR!$A$1:$C$65536)</definedName>
    <definedName name="Print_Titles_MI_2" localSheetId="3">([2]CMAVPR!$A$3:$IV$5,[2]CMAVPR!$A$1:$C$65536)</definedName>
    <definedName name="Print_Titles_MI_3" localSheetId="0">(INDEX!#REF!,INDEX!$A:$B)</definedName>
    <definedName name="Print_Titles_MI_3" localSheetId="1">('INDEX Series'!#REF!,'INDEX Series'!$A:$B)</definedName>
    <definedName name="Print_Titles_MI_3" localSheetId="4">([2]CMWPI!$A$1:$IV$4,[2]CMWPI!$A$1:$B$65536)</definedName>
    <definedName name="Print_Titles_MI_3" localSheetId="2">([2]CMWPI!$A$1:$IV$4,[2]CMWPI!$A$1:$B$65536)</definedName>
    <definedName name="Print_Titles_MI_3" localSheetId="3">('Y-Y Series'!#REF!,'Y-Y Series'!$A:$B)</definedName>
    <definedName name="Print_Titles_MI_4" localSheetId="0">('[2]M-M_13'!$A$1:$IV$4,'[2]M-M_13'!$A$1:$B$65536)</definedName>
    <definedName name="Print_Titles_MI_4" localSheetId="1">('[2]M-M_13'!$A$1:$IV$4,'[2]M-M_13'!$A$1:$B$65536)</definedName>
    <definedName name="Print_Titles_MI_4" localSheetId="4">('M-M'!$1:$4,'M-M'!$A:$B)</definedName>
    <definedName name="Print_Titles_MI_4" localSheetId="2">('[2]M-M_13'!$A$1:$IV$4,'[2]M-M_13'!$A$1:$B$65536)</definedName>
    <definedName name="Print_Titles_MI_4" localSheetId="3">('[2]M-M_13'!$A$1:$IV$4,'[2]M-M_13'!$A$1:$B$65536)</definedName>
    <definedName name="Print_Titles_MI_5" localSheetId="0">('[2]Y-Y_13'!$A$1:$IV$4,'[2]Y-Y_13'!$A$1:$B$65536)</definedName>
    <definedName name="Print_Titles_MI_5" localSheetId="1">('[2]Y-Y_13'!$A$1:$IV$4,'[2]Y-Y_13'!$A$1:$B$65536)</definedName>
    <definedName name="Print_Titles_MI_5" localSheetId="4">('[2]Y-Y_13'!$A$1:$IV$4,'[2]Y-Y_13'!$A$1:$B$65536)</definedName>
    <definedName name="Print_Titles_MI_5" localSheetId="2">('Y-Y'!#REF!,'Y-Y'!$A:$B)</definedName>
    <definedName name="Print_Titles_MI_5" localSheetId="3">('[2]Y-Y_13'!$A$1:$IV$4,'[2]Y-Y_13'!$A$1:$B$65536)</definedName>
    <definedName name="Print_Titles_MI_7" localSheetId="0">('[2]2013Prices_85'!$A$1:$IV$5,'[2]2013Prices_85'!$A$1:$C$65536)</definedName>
    <definedName name="Print_Titles_MI_7" localSheetId="1">('[2]2013Prices_85'!$A$1:$IV$5,'[2]2013Prices_85'!$A$1:$C$65536)</definedName>
    <definedName name="Print_Titles_MI_7" localSheetId="4">('[2]2013Prices_85'!$A$1:$IV$5,'[2]2013Prices_85'!$A$1:$C$65536)</definedName>
    <definedName name="Print_Titles_MI_7" localSheetId="2">('[2]2013Prices_85'!$A$1:$IV$5,'[2]2013Prices_85'!$A$1:$C$65536)</definedName>
    <definedName name="Print_Titles_MI_7" localSheetId="3">('[2]2013Prices_85'!$A$1:$IV$5,'[2]2013Prices_85'!$A$1:$C$65536)</definedName>
    <definedName name="Print_Titles_MI_8" localSheetId="0">([2]CMAVPR_85!$A$2:$IV$4,[2]CMAVPR_85!$A$1:$C$65536)</definedName>
    <definedName name="Print_Titles_MI_8" localSheetId="1">([2]CMAVPR_85!$A$2:$IV$4,[2]CMAVPR_85!$A$1:$C$65536)</definedName>
    <definedName name="Print_Titles_MI_8" localSheetId="4">([2]CMAVPR_85!$A$2:$IV$4,[2]CMAVPR_85!$A$1:$C$65536)</definedName>
    <definedName name="Print_Titles_MI_8" localSheetId="2">([2]CMAVPR_85!$A$2:$IV$4,[2]CMAVPR_85!$A$1:$C$65536)</definedName>
    <definedName name="Print_Titles_MI_8" localSheetId="3">([2]CMAVPR_85!$A$2:$IV$4,[2]CMAVPR_85!$A$1:$C$65536)</definedName>
    <definedName name="sad">(#REF!,#REF!)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1" roundtripDataSignature="AMtx7miJW6Lbq3+VJm/3NfBqejmtWcFiRw=="/>
    </ext>
  </extLst>
</workbook>
</file>

<file path=xl/calcChain.xml><?xml version="1.0" encoding="utf-8"?>
<calcChain xmlns="http://schemas.openxmlformats.org/spreadsheetml/2006/main">
  <c r="DE30" i="5" l="1"/>
  <c r="DD30" i="5"/>
  <c r="DC30" i="5"/>
  <c r="DB30" i="5"/>
  <c r="DA30" i="5"/>
  <c r="CZ30" i="5"/>
  <c r="CY30" i="5"/>
  <c r="CX30" i="5"/>
  <c r="CW30" i="5"/>
  <c r="CV30" i="5"/>
  <c r="CU30" i="5"/>
  <c r="CT30" i="5"/>
  <c r="CS30" i="5"/>
  <c r="CR30" i="5"/>
  <c r="CQ30" i="5"/>
  <c r="CP30" i="5"/>
  <c r="CO30" i="5"/>
  <c r="CN30" i="5"/>
  <c r="CM30" i="5"/>
  <c r="CL30" i="5"/>
  <c r="CK30" i="5"/>
  <c r="CJ30" i="5"/>
  <c r="CI30" i="5"/>
  <c r="CH30" i="5"/>
  <c r="CG30" i="5"/>
  <c r="CF30" i="5"/>
  <c r="CE30" i="5"/>
  <c r="CD30" i="5"/>
  <c r="CC30" i="5"/>
  <c r="CB30" i="5"/>
  <c r="CA30" i="5"/>
  <c r="BZ30" i="5"/>
  <c r="BY30" i="5"/>
  <c r="BX30" i="5"/>
  <c r="BW30" i="5"/>
  <c r="BV30" i="5"/>
  <c r="BU30" i="5"/>
  <c r="BT30" i="5"/>
  <c r="BS30" i="5"/>
  <c r="BR30" i="5"/>
  <c r="BQ30" i="5"/>
  <c r="BP30" i="5"/>
  <c r="BO30" i="5"/>
  <c r="BN30" i="5"/>
  <c r="BM30" i="5"/>
  <c r="BL30" i="5"/>
  <c r="BK30" i="5"/>
  <c r="BJ30" i="5"/>
  <c r="BI30" i="5"/>
  <c r="BH30" i="5"/>
  <c r="BG30" i="5"/>
  <c r="BF30" i="5"/>
  <c r="BE30" i="5"/>
  <c r="BD30" i="5"/>
  <c r="BC30" i="5"/>
  <c r="BB30" i="5"/>
  <c r="BA30" i="5"/>
  <c r="AZ30" i="5"/>
  <c r="AY30" i="5"/>
  <c r="AX30" i="5"/>
  <c r="AW30" i="5"/>
  <c r="AV30" i="5"/>
  <c r="AU30" i="5"/>
  <c r="AT30" i="5"/>
  <c r="AS30" i="5"/>
  <c r="AR30" i="5"/>
  <c r="AQ30" i="5"/>
  <c r="AP30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DE29" i="5"/>
  <c r="DD29" i="5"/>
  <c r="DC29" i="5"/>
  <c r="DB29" i="5"/>
  <c r="DA29" i="5"/>
  <c r="CZ29" i="5"/>
  <c r="CY29" i="5"/>
  <c r="CX29" i="5"/>
  <c r="CW29" i="5"/>
  <c r="CV29" i="5"/>
  <c r="CU29" i="5"/>
  <c r="CT29" i="5"/>
  <c r="CS29" i="5"/>
  <c r="CR29" i="5"/>
  <c r="CQ29" i="5"/>
  <c r="CP29" i="5"/>
  <c r="CO29" i="5"/>
  <c r="CN29" i="5"/>
  <c r="CM29" i="5"/>
  <c r="CL29" i="5"/>
  <c r="CK29" i="5"/>
  <c r="CJ29" i="5"/>
  <c r="CI29" i="5"/>
  <c r="CH29" i="5"/>
  <c r="CG29" i="5"/>
  <c r="CF29" i="5"/>
  <c r="CE29" i="5"/>
  <c r="CD29" i="5"/>
  <c r="CC29" i="5"/>
  <c r="CB29" i="5"/>
  <c r="CA29" i="5"/>
  <c r="BZ29" i="5"/>
  <c r="BY29" i="5"/>
  <c r="BX29" i="5"/>
  <c r="BW29" i="5"/>
  <c r="BV29" i="5"/>
  <c r="BU29" i="5"/>
  <c r="BT29" i="5"/>
  <c r="BS29" i="5"/>
  <c r="BR29" i="5"/>
  <c r="BQ29" i="5"/>
  <c r="BP29" i="5"/>
  <c r="BO29" i="5"/>
  <c r="BN29" i="5"/>
  <c r="BM29" i="5"/>
  <c r="BL29" i="5"/>
  <c r="BK29" i="5"/>
  <c r="BJ29" i="5"/>
  <c r="BI29" i="5"/>
  <c r="BH29" i="5"/>
  <c r="BG29" i="5"/>
  <c r="BF29" i="5"/>
  <c r="BE29" i="5"/>
  <c r="BD29" i="5"/>
  <c r="BC29" i="5"/>
  <c r="BB29" i="5"/>
  <c r="BA29" i="5"/>
  <c r="AZ29" i="5"/>
  <c r="AY29" i="5"/>
  <c r="AX29" i="5"/>
  <c r="AW29" i="5"/>
  <c r="AV29" i="5"/>
  <c r="AU29" i="5"/>
  <c r="AT29" i="5"/>
  <c r="AS29" i="5"/>
  <c r="AR29" i="5"/>
  <c r="AQ29" i="5"/>
  <c r="AP29" i="5"/>
  <c r="AO29" i="5"/>
  <c r="AN29" i="5"/>
  <c r="AM29" i="5"/>
  <c r="AL29" i="5"/>
  <c r="AK29" i="5"/>
  <c r="AJ29" i="5"/>
  <c r="AI29" i="5"/>
  <c r="AH29" i="5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DE28" i="5"/>
  <c r="DD28" i="5"/>
  <c r="DC28" i="5"/>
  <c r="DB28" i="5"/>
  <c r="DA28" i="5"/>
  <c r="CZ28" i="5"/>
  <c r="CY28" i="5"/>
  <c r="CX28" i="5"/>
  <c r="CW28" i="5"/>
  <c r="CV28" i="5"/>
  <c r="CU28" i="5"/>
  <c r="CT28" i="5"/>
  <c r="CS28" i="5"/>
  <c r="CR28" i="5"/>
  <c r="CQ28" i="5"/>
  <c r="CP28" i="5"/>
  <c r="CO28" i="5"/>
  <c r="CN28" i="5"/>
  <c r="CM28" i="5"/>
  <c r="CL28" i="5"/>
  <c r="CK28" i="5"/>
  <c r="CJ28" i="5"/>
  <c r="CI28" i="5"/>
  <c r="CH28" i="5"/>
  <c r="CG28" i="5"/>
  <c r="CF28" i="5"/>
  <c r="CE28" i="5"/>
  <c r="CD28" i="5"/>
  <c r="CC28" i="5"/>
  <c r="CB28" i="5"/>
  <c r="CA28" i="5"/>
  <c r="BZ28" i="5"/>
  <c r="BY28" i="5"/>
  <c r="BX28" i="5"/>
  <c r="BW28" i="5"/>
  <c r="BV28" i="5"/>
  <c r="BU28" i="5"/>
  <c r="BT28" i="5"/>
  <c r="BS28" i="5"/>
  <c r="BR28" i="5"/>
  <c r="BQ28" i="5"/>
  <c r="BP28" i="5"/>
  <c r="BO28" i="5"/>
  <c r="BN28" i="5"/>
  <c r="BM28" i="5"/>
  <c r="BL28" i="5"/>
  <c r="BK28" i="5"/>
  <c r="BJ28" i="5"/>
  <c r="BI28" i="5"/>
  <c r="BH28" i="5"/>
  <c r="BG28" i="5"/>
  <c r="BF28" i="5"/>
  <c r="BE28" i="5"/>
  <c r="BD28" i="5"/>
  <c r="BC28" i="5"/>
  <c r="BB28" i="5"/>
  <c r="BA28" i="5"/>
  <c r="AZ28" i="5"/>
  <c r="AY28" i="5"/>
  <c r="AX28" i="5"/>
  <c r="AW28" i="5"/>
  <c r="AV28" i="5"/>
  <c r="AU28" i="5"/>
  <c r="AT28" i="5"/>
  <c r="AS28" i="5"/>
  <c r="AR28" i="5"/>
  <c r="AQ28" i="5"/>
  <c r="AP28" i="5"/>
  <c r="AO28" i="5"/>
  <c r="AN28" i="5"/>
  <c r="AM28" i="5"/>
  <c r="AL28" i="5"/>
  <c r="AK28" i="5"/>
  <c r="AJ28" i="5"/>
  <c r="AI28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DE27" i="5"/>
  <c r="DD27" i="5"/>
  <c r="DC27" i="5"/>
  <c r="DB27" i="5"/>
  <c r="DA27" i="5"/>
  <c r="CZ27" i="5"/>
  <c r="CY27" i="5"/>
  <c r="CX27" i="5"/>
  <c r="CW27" i="5"/>
  <c r="CV27" i="5"/>
  <c r="CU27" i="5"/>
  <c r="CT27" i="5"/>
  <c r="CS27" i="5"/>
  <c r="CR27" i="5"/>
  <c r="CQ27" i="5"/>
  <c r="CP27" i="5"/>
  <c r="CO27" i="5"/>
  <c r="CN27" i="5"/>
  <c r="CM27" i="5"/>
  <c r="CL27" i="5"/>
  <c r="CK27" i="5"/>
  <c r="CJ27" i="5"/>
  <c r="CI27" i="5"/>
  <c r="CH27" i="5"/>
  <c r="CG27" i="5"/>
  <c r="CF27" i="5"/>
  <c r="CE27" i="5"/>
  <c r="CD27" i="5"/>
  <c r="CC27" i="5"/>
  <c r="CB27" i="5"/>
  <c r="CA27" i="5"/>
  <c r="BZ27" i="5"/>
  <c r="BY27" i="5"/>
  <c r="BX27" i="5"/>
  <c r="BW27" i="5"/>
  <c r="BV27" i="5"/>
  <c r="BU27" i="5"/>
  <c r="BT27" i="5"/>
  <c r="BS27" i="5"/>
  <c r="BR27" i="5"/>
  <c r="BQ27" i="5"/>
  <c r="BP27" i="5"/>
  <c r="BO27" i="5"/>
  <c r="BN27" i="5"/>
  <c r="BM27" i="5"/>
  <c r="BL27" i="5"/>
  <c r="BK27" i="5"/>
  <c r="BJ27" i="5"/>
  <c r="BI27" i="5"/>
  <c r="BH27" i="5"/>
  <c r="BG27" i="5"/>
  <c r="BF27" i="5"/>
  <c r="BE27" i="5"/>
  <c r="BD27" i="5"/>
  <c r="BC27" i="5"/>
  <c r="BB27" i="5"/>
  <c r="BA27" i="5"/>
  <c r="AZ27" i="5"/>
  <c r="AY27" i="5"/>
  <c r="AX27" i="5"/>
  <c r="AW27" i="5"/>
  <c r="AV27" i="5"/>
  <c r="AU27" i="5"/>
  <c r="AT27" i="5"/>
  <c r="AS27" i="5"/>
  <c r="AR27" i="5"/>
  <c r="AQ27" i="5"/>
  <c r="AP27" i="5"/>
  <c r="AO27" i="5"/>
  <c r="AN27" i="5"/>
  <c r="AM27" i="5"/>
  <c r="AL27" i="5"/>
  <c r="AK27" i="5"/>
  <c r="AJ27" i="5"/>
  <c r="AI27" i="5"/>
  <c r="AH27" i="5"/>
  <c r="AG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DE26" i="5"/>
  <c r="DD26" i="5"/>
  <c r="DC26" i="5"/>
  <c r="DB26" i="5"/>
  <c r="DA26" i="5"/>
  <c r="CZ26" i="5"/>
  <c r="CY26" i="5"/>
  <c r="CX26" i="5"/>
  <c r="CW26" i="5"/>
  <c r="CV26" i="5"/>
  <c r="CU26" i="5"/>
  <c r="CT26" i="5"/>
  <c r="CS26" i="5"/>
  <c r="CR26" i="5"/>
  <c r="CQ26" i="5"/>
  <c r="CP26" i="5"/>
  <c r="CO26" i="5"/>
  <c r="CN26" i="5"/>
  <c r="CM26" i="5"/>
  <c r="CL26" i="5"/>
  <c r="CK26" i="5"/>
  <c r="CJ26" i="5"/>
  <c r="CI26" i="5"/>
  <c r="CH26" i="5"/>
  <c r="CG26" i="5"/>
  <c r="CF26" i="5"/>
  <c r="CE26" i="5"/>
  <c r="CD26" i="5"/>
  <c r="CC26" i="5"/>
  <c r="CB26" i="5"/>
  <c r="CA26" i="5"/>
  <c r="BZ26" i="5"/>
  <c r="BY26" i="5"/>
  <c r="BX26" i="5"/>
  <c r="BW26" i="5"/>
  <c r="BV26" i="5"/>
  <c r="BU26" i="5"/>
  <c r="BT26" i="5"/>
  <c r="BS26" i="5"/>
  <c r="BR26" i="5"/>
  <c r="BQ26" i="5"/>
  <c r="BP26" i="5"/>
  <c r="BO26" i="5"/>
  <c r="BN26" i="5"/>
  <c r="BM26" i="5"/>
  <c r="BL26" i="5"/>
  <c r="BK26" i="5"/>
  <c r="BJ26" i="5"/>
  <c r="BI26" i="5"/>
  <c r="BH26" i="5"/>
  <c r="BG26" i="5"/>
  <c r="BF26" i="5"/>
  <c r="BE26" i="5"/>
  <c r="BD26" i="5"/>
  <c r="BC26" i="5"/>
  <c r="BB26" i="5"/>
  <c r="BA26" i="5"/>
  <c r="AZ26" i="5"/>
  <c r="AY26" i="5"/>
  <c r="AX26" i="5"/>
  <c r="AW26" i="5"/>
  <c r="AV26" i="5"/>
  <c r="AU26" i="5"/>
  <c r="AT26" i="5"/>
  <c r="AS26" i="5"/>
  <c r="AR26" i="5"/>
  <c r="AQ26" i="5"/>
  <c r="AP26" i="5"/>
  <c r="AO26" i="5"/>
  <c r="AN26" i="5"/>
  <c r="AM26" i="5"/>
  <c r="AL26" i="5"/>
  <c r="AK26" i="5"/>
  <c r="AJ26" i="5"/>
  <c r="AI26" i="5"/>
  <c r="AH26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DE25" i="5"/>
  <c r="DD25" i="5"/>
  <c r="DC25" i="5"/>
  <c r="DB25" i="5"/>
  <c r="DA25" i="5"/>
  <c r="CZ25" i="5"/>
  <c r="CY25" i="5"/>
  <c r="CX25" i="5"/>
  <c r="CW25" i="5"/>
  <c r="CV25" i="5"/>
  <c r="CU25" i="5"/>
  <c r="CT25" i="5"/>
  <c r="CS25" i="5"/>
  <c r="CR25" i="5"/>
  <c r="CQ25" i="5"/>
  <c r="CP25" i="5"/>
  <c r="CO25" i="5"/>
  <c r="CN25" i="5"/>
  <c r="CM25" i="5"/>
  <c r="CL25" i="5"/>
  <c r="CK25" i="5"/>
  <c r="CJ25" i="5"/>
  <c r="CI25" i="5"/>
  <c r="CH25" i="5"/>
  <c r="CG25" i="5"/>
  <c r="CF25" i="5"/>
  <c r="CE25" i="5"/>
  <c r="CD25" i="5"/>
  <c r="CC25" i="5"/>
  <c r="CB25" i="5"/>
  <c r="CA25" i="5"/>
  <c r="BZ25" i="5"/>
  <c r="BY25" i="5"/>
  <c r="BX25" i="5"/>
  <c r="BW25" i="5"/>
  <c r="BV25" i="5"/>
  <c r="BU25" i="5"/>
  <c r="BT25" i="5"/>
  <c r="BS25" i="5"/>
  <c r="BR25" i="5"/>
  <c r="BQ25" i="5"/>
  <c r="BP25" i="5"/>
  <c r="BO25" i="5"/>
  <c r="BN25" i="5"/>
  <c r="BM25" i="5"/>
  <c r="BL25" i="5"/>
  <c r="BK25" i="5"/>
  <c r="BJ25" i="5"/>
  <c r="BI25" i="5"/>
  <c r="BH25" i="5"/>
  <c r="BG25" i="5"/>
  <c r="BF25" i="5"/>
  <c r="BE25" i="5"/>
  <c r="BD25" i="5"/>
  <c r="BC25" i="5"/>
  <c r="BB25" i="5"/>
  <c r="BA25" i="5"/>
  <c r="AZ25" i="5"/>
  <c r="AY25" i="5"/>
  <c r="AX25" i="5"/>
  <c r="AW25" i="5"/>
  <c r="AV25" i="5"/>
  <c r="AU25" i="5"/>
  <c r="AT25" i="5"/>
  <c r="AS25" i="5"/>
  <c r="AR25" i="5"/>
  <c r="AQ25" i="5"/>
  <c r="AP25" i="5"/>
  <c r="AO25" i="5"/>
  <c r="AN25" i="5"/>
  <c r="AM25" i="5"/>
  <c r="AL25" i="5"/>
  <c r="AK25" i="5"/>
  <c r="AJ25" i="5"/>
  <c r="AI25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DE24" i="5"/>
  <c r="DD24" i="5"/>
  <c r="DC24" i="5"/>
  <c r="DB24" i="5"/>
  <c r="DA24" i="5"/>
  <c r="CZ24" i="5"/>
  <c r="CY24" i="5"/>
  <c r="CX24" i="5"/>
  <c r="CW24" i="5"/>
  <c r="CV24" i="5"/>
  <c r="CU24" i="5"/>
  <c r="CT24" i="5"/>
  <c r="CS24" i="5"/>
  <c r="CR24" i="5"/>
  <c r="CQ24" i="5"/>
  <c r="CP24" i="5"/>
  <c r="CO24" i="5"/>
  <c r="CN24" i="5"/>
  <c r="CM24" i="5"/>
  <c r="CL24" i="5"/>
  <c r="CK24" i="5"/>
  <c r="CJ24" i="5"/>
  <c r="CI24" i="5"/>
  <c r="CH24" i="5"/>
  <c r="CG24" i="5"/>
  <c r="CF24" i="5"/>
  <c r="CE24" i="5"/>
  <c r="CD24" i="5"/>
  <c r="CC24" i="5"/>
  <c r="CB24" i="5"/>
  <c r="CA24" i="5"/>
  <c r="BZ24" i="5"/>
  <c r="BY24" i="5"/>
  <c r="BX24" i="5"/>
  <c r="BW24" i="5"/>
  <c r="BV24" i="5"/>
  <c r="BU24" i="5"/>
  <c r="BT24" i="5"/>
  <c r="BS24" i="5"/>
  <c r="BR24" i="5"/>
  <c r="BQ24" i="5"/>
  <c r="BP24" i="5"/>
  <c r="BO24" i="5"/>
  <c r="BN24" i="5"/>
  <c r="BM24" i="5"/>
  <c r="BL24" i="5"/>
  <c r="BK24" i="5"/>
  <c r="BJ24" i="5"/>
  <c r="BI24" i="5"/>
  <c r="BH24" i="5"/>
  <c r="BG24" i="5"/>
  <c r="BF24" i="5"/>
  <c r="BE24" i="5"/>
  <c r="BD24" i="5"/>
  <c r="BC24" i="5"/>
  <c r="BB24" i="5"/>
  <c r="BA24" i="5"/>
  <c r="AZ24" i="5"/>
  <c r="AY24" i="5"/>
  <c r="AX24" i="5"/>
  <c r="AW24" i="5"/>
  <c r="AV24" i="5"/>
  <c r="AU24" i="5"/>
  <c r="AT24" i="5"/>
  <c r="AS24" i="5"/>
  <c r="AR24" i="5"/>
  <c r="AQ24" i="5"/>
  <c r="AP24" i="5"/>
  <c r="AO24" i="5"/>
  <c r="AN24" i="5"/>
  <c r="AM24" i="5"/>
  <c r="AL24" i="5"/>
  <c r="AK24" i="5"/>
  <c r="AJ24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DE23" i="5"/>
  <c r="DD23" i="5"/>
  <c r="DC23" i="5"/>
  <c r="DB23" i="5"/>
  <c r="DA23" i="5"/>
  <c r="CZ23" i="5"/>
  <c r="CY23" i="5"/>
  <c r="CX23" i="5"/>
  <c r="CW23" i="5"/>
  <c r="CV23" i="5"/>
  <c r="CU23" i="5"/>
  <c r="CT23" i="5"/>
  <c r="CS23" i="5"/>
  <c r="CR23" i="5"/>
  <c r="CQ23" i="5"/>
  <c r="CP23" i="5"/>
  <c r="CO23" i="5"/>
  <c r="CN23" i="5"/>
  <c r="CM23" i="5"/>
  <c r="CL23" i="5"/>
  <c r="CK23" i="5"/>
  <c r="CJ23" i="5"/>
  <c r="CI23" i="5"/>
  <c r="CH23" i="5"/>
  <c r="CG23" i="5"/>
  <c r="CF23" i="5"/>
  <c r="CE23" i="5"/>
  <c r="CD23" i="5"/>
  <c r="CC23" i="5"/>
  <c r="CB23" i="5"/>
  <c r="CA23" i="5"/>
  <c r="BZ23" i="5"/>
  <c r="BY23" i="5"/>
  <c r="BX23" i="5"/>
  <c r="BW23" i="5"/>
  <c r="BV23" i="5"/>
  <c r="BU23" i="5"/>
  <c r="BT23" i="5"/>
  <c r="BS23" i="5"/>
  <c r="BR23" i="5"/>
  <c r="BQ23" i="5"/>
  <c r="BP23" i="5"/>
  <c r="BO23" i="5"/>
  <c r="BN23" i="5"/>
  <c r="BM23" i="5"/>
  <c r="BL23" i="5"/>
  <c r="BK23" i="5"/>
  <c r="BJ23" i="5"/>
  <c r="BI23" i="5"/>
  <c r="BH23" i="5"/>
  <c r="BG23" i="5"/>
  <c r="BF23" i="5"/>
  <c r="BE23" i="5"/>
  <c r="BD23" i="5"/>
  <c r="BC23" i="5"/>
  <c r="BB23" i="5"/>
  <c r="BA23" i="5"/>
  <c r="AZ23" i="5"/>
  <c r="AY23" i="5"/>
  <c r="AX23" i="5"/>
  <c r="AW23" i="5"/>
  <c r="AV23" i="5"/>
  <c r="AU23" i="5"/>
  <c r="AT23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DE22" i="5"/>
  <c r="DD22" i="5"/>
  <c r="DC22" i="5"/>
  <c r="DB22" i="5"/>
  <c r="DA22" i="5"/>
  <c r="CZ22" i="5"/>
  <c r="CY22" i="5"/>
  <c r="CX22" i="5"/>
  <c r="CW22" i="5"/>
  <c r="CV22" i="5"/>
  <c r="CU22" i="5"/>
  <c r="CT22" i="5"/>
  <c r="CS22" i="5"/>
  <c r="CR22" i="5"/>
  <c r="CQ22" i="5"/>
  <c r="CP22" i="5"/>
  <c r="CO22" i="5"/>
  <c r="CN22" i="5"/>
  <c r="CM22" i="5"/>
  <c r="CL22" i="5"/>
  <c r="CK22" i="5"/>
  <c r="CJ22" i="5"/>
  <c r="CI22" i="5"/>
  <c r="CH22" i="5"/>
  <c r="CG22" i="5"/>
  <c r="CF22" i="5"/>
  <c r="CE22" i="5"/>
  <c r="CD22" i="5"/>
  <c r="CC22" i="5"/>
  <c r="CB22" i="5"/>
  <c r="CA22" i="5"/>
  <c r="BZ22" i="5"/>
  <c r="BY22" i="5"/>
  <c r="BX22" i="5"/>
  <c r="BW22" i="5"/>
  <c r="BV22" i="5"/>
  <c r="BU22" i="5"/>
  <c r="BT22" i="5"/>
  <c r="BS22" i="5"/>
  <c r="BR22" i="5"/>
  <c r="BQ22" i="5"/>
  <c r="BP22" i="5"/>
  <c r="BO22" i="5"/>
  <c r="BN22" i="5"/>
  <c r="BM22" i="5"/>
  <c r="BL22" i="5"/>
  <c r="BK22" i="5"/>
  <c r="BJ22" i="5"/>
  <c r="BI22" i="5"/>
  <c r="BH22" i="5"/>
  <c r="BG22" i="5"/>
  <c r="BF22" i="5"/>
  <c r="BE22" i="5"/>
  <c r="BD22" i="5"/>
  <c r="BC22" i="5"/>
  <c r="BB22" i="5"/>
  <c r="BA22" i="5"/>
  <c r="AZ22" i="5"/>
  <c r="AY22" i="5"/>
  <c r="AX22" i="5"/>
  <c r="AW22" i="5"/>
  <c r="AV22" i="5"/>
  <c r="AU22" i="5"/>
  <c r="AT22" i="5"/>
  <c r="AS22" i="5"/>
  <c r="AR22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DE21" i="5"/>
  <c r="DD21" i="5"/>
  <c r="DC21" i="5"/>
  <c r="DB21" i="5"/>
  <c r="DA21" i="5"/>
  <c r="CZ21" i="5"/>
  <c r="CY21" i="5"/>
  <c r="CX21" i="5"/>
  <c r="CW21" i="5"/>
  <c r="CV21" i="5"/>
  <c r="CU21" i="5"/>
  <c r="CT21" i="5"/>
  <c r="CS21" i="5"/>
  <c r="CR21" i="5"/>
  <c r="CQ21" i="5"/>
  <c r="CP21" i="5"/>
  <c r="CO21" i="5"/>
  <c r="CN21" i="5"/>
  <c r="CM21" i="5"/>
  <c r="CL21" i="5"/>
  <c r="CK21" i="5"/>
  <c r="CJ21" i="5"/>
  <c r="CI21" i="5"/>
  <c r="CH21" i="5"/>
  <c r="CG21" i="5"/>
  <c r="CF21" i="5"/>
  <c r="CE21" i="5"/>
  <c r="CD21" i="5"/>
  <c r="CC21" i="5"/>
  <c r="CB21" i="5"/>
  <c r="CA21" i="5"/>
  <c r="BZ21" i="5"/>
  <c r="BY21" i="5"/>
  <c r="BX21" i="5"/>
  <c r="BW21" i="5"/>
  <c r="BV21" i="5"/>
  <c r="BU21" i="5"/>
  <c r="BT21" i="5"/>
  <c r="BS21" i="5"/>
  <c r="BR21" i="5"/>
  <c r="BQ21" i="5"/>
  <c r="BP21" i="5"/>
  <c r="BO21" i="5"/>
  <c r="BN21" i="5"/>
  <c r="BM21" i="5"/>
  <c r="BL21" i="5"/>
  <c r="BK21" i="5"/>
  <c r="BJ21" i="5"/>
  <c r="BI21" i="5"/>
  <c r="BH21" i="5"/>
  <c r="BG21" i="5"/>
  <c r="BF21" i="5"/>
  <c r="BE21" i="5"/>
  <c r="BD21" i="5"/>
  <c r="BC21" i="5"/>
  <c r="BB21" i="5"/>
  <c r="BA21" i="5"/>
  <c r="AZ21" i="5"/>
  <c r="AY21" i="5"/>
  <c r="AX21" i="5"/>
  <c r="AW21" i="5"/>
  <c r="AV21" i="5"/>
  <c r="AU21" i="5"/>
  <c r="AT21" i="5"/>
  <c r="AS21" i="5"/>
  <c r="AR21" i="5"/>
  <c r="AQ21" i="5"/>
  <c r="AP21" i="5"/>
  <c r="AO21" i="5"/>
  <c r="AN21" i="5"/>
  <c r="AM21" i="5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DE20" i="5"/>
  <c r="DD20" i="5"/>
  <c r="DC20" i="5"/>
  <c r="DB20" i="5"/>
  <c r="DA20" i="5"/>
  <c r="CZ20" i="5"/>
  <c r="CY20" i="5"/>
  <c r="CX20" i="5"/>
  <c r="CW20" i="5"/>
  <c r="CV20" i="5"/>
  <c r="CU20" i="5"/>
  <c r="CT20" i="5"/>
  <c r="CS20" i="5"/>
  <c r="CR20" i="5"/>
  <c r="CQ20" i="5"/>
  <c r="CP20" i="5"/>
  <c r="CO20" i="5"/>
  <c r="CN20" i="5"/>
  <c r="CM20" i="5"/>
  <c r="CL20" i="5"/>
  <c r="CK20" i="5"/>
  <c r="CJ20" i="5"/>
  <c r="CI20" i="5"/>
  <c r="CH20" i="5"/>
  <c r="CG20" i="5"/>
  <c r="CF20" i="5"/>
  <c r="CE20" i="5"/>
  <c r="CD20" i="5"/>
  <c r="CC20" i="5"/>
  <c r="CB20" i="5"/>
  <c r="CA20" i="5"/>
  <c r="BZ20" i="5"/>
  <c r="BY20" i="5"/>
  <c r="BX20" i="5"/>
  <c r="BW20" i="5"/>
  <c r="BV20" i="5"/>
  <c r="BU20" i="5"/>
  <c r="BT20" i="5"/>
  <c r="BS20" i="5"/>
  <c r="BR20" i="5"/>
  <c r="BQ20" i="5"/>
  <c r="BP20" i="5"/>
  <c r="BO20" i="5"/>
  <c r="BN20" i="5"/>
  <c r="BM20" i="5"/>
  <c r="BL20" i="5"/>
  <c r="BK20" i="5"/>
  <c r="BJ20" i="5"/>
  <c r="BI20" i="5"/>
  <c r="BH20" i="5"/>
  <c r="BG20" i="5"/>
  <c r="BF20" i="5"/>
  <c r="BE20" i="5"/>
  <c r="BD20" i="5"/>
  <c r="BC20" i="5"/>
  <c r="BB20" i="5"/>
  <c r="BA20" i="5"/>
  <c r="AZ20" i="5"/>
  <c r="AY20" i="5"/>
  <c r="AX20" i="5"/>
  <c r="AW20" i="5"/>
  <c r="AV20" i="5"/>
  <c r="AU20" i="5"/>
  <c r="AT20" i="5"/>
  <c r="AS20" i="5"/>
  <c r="AR20" i="5"/>
  <c r="AQ20" i="5"/>
  <c r="AP20" i="5"/>
  <c r="AO20" i="5"/>
  <c r="AN20" i="5"/>
  <c r="AM20" i="5"/>
  <c r="AL20" i="5"/>
  <c r="AK20" i="5"/>
  <c r="AJ20" i="5"/>
  <c r="AI20" i="5"/>
  <c r="AH20" i="5"/>
  <c r="AG20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DE19" i="5"/>
  <c r="DD19" i="5"/>
  <c r="DC19" i="5"/>
  <c r="DB19" i="5"/>
  <c r="DA19" i="5"/>
  <c r="CZ19" i="5"/>
  <c r="CY19" i="5"/>
  <c r="CX19" i="5"/>
  <c r="CW19" i="5"/>
  <c r="CV19" i="5"/>
  <c r="CU19" i="5"/>
  <c r="CT19" i="5"/>
  <c r="CS19" i="5"/>
  <c r="CR19" i="5"/>
  <c r="CQ19" i="5"/>
  <c r="CP19" i="5"/>
  <c r="CO19" i="5"/>
  <c r="CN19" i="5"/>
  <c r="CM19" i="5"/>
  <c r="CL19" i="5"/>
  <c r="CK19" i="5"/>
  <c r="CJ19" i="5"/>
  <c r="CI19" i="5"/>
  <c r="CH19" i="5"/>
  <c r="CG19" i="5"/>
  <c r="CF19" i="5"/>
  <c r="CE19" i="5"/>
  <c r="CD19" i="5"/>
  <c r="CC19" i="5"/>
  <c r="CB19" i="5"/>
  <c r="CA19" i="5"/>
  <c r="BZ19" i="5"/>
  <c r="BY19" i="5"/>
  <c r="BX19" i="5"/>
  <c r="BW19" i="5"/>
  <c r="BV19" i="5"/>
  <c r="BU19" i="5"/>
  <c r="BT19" i="5"/>
  <c r="BS19" i="5"/>
  <c r="BR19" i="5"/>
  <c r="BQ19" i="5"/>
  <c r="BP19" i="5"/>
  <c r="BO19" i="5"/>
  <c r="BN19" i="5"/>
  <c r="BM19" i="5"/>
  <c r="BL19" i="5"/>
  <c r="BK19" i="5"/>
  <c r="BJ19" i="5"/>
  <c r="BI19" i="5"/>
  <c r="BH19" i="5"/>
  <c r="BG19" i="5"/>
  <c r="BF19" i="5"/>
  <c r="BE19" i="5"/>
  <c r="BD19" i="5"/>
  <c r="BC19" i="5"/>
  <c r="BB19" i="5"/>
  <c r="BA19" i="5"/>
  <c r="AZ19" i="5"/>
  <c r="AY19" i="5"/>
  <c r="AX19" i="5"/>
  <c r="AW19" i="5"/>
  <c r="AV19" i="5"/>
  <c r="AU19" i="5"/>
  <c r="AT19" i="5"/>
  <c r="AS19" i="5"/>
  <c r="AR19" i="5"/>
  <c r="AQ19" i="5"/>
  <c r="AP19" i="5"/>
  <c r="AO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DE18" i="5"/>
  <c r="DD18" i="5"/>
  <c r="DC18" i="5"/>
  <c r="DB18" i="5"/>
  <c r="DA18" i="5"/>
  <c r="CZ18" i="5"/>
  <c r="CY18" i="5"/>
  <c r="CX18" i="5"/>
  <c r="CW18" i="5"/>
  <c r="CV18" i="5"/>
  <c r="CU18" i="5"/>
  <c r="CT18" i="5"/>
  <c r="CS18" i="5"/>
  <c r="CR18" i="5"/>
  <c r="CQ18" i="5"/>
  <c r="CP18" i="5"/>
  <c r="CO18" i="5"/>
  <c r="CN18" i="5"/>
  <c r="CM18" i="5"/>
  <c r="CL18" i="5"/>
  <c r="CK18" i="5"/>
  <c r="CJ18" i="5"/>
  <c r="CI18" i="5"/>
  <c r="CH18" i="5"/>
  <c r="CG18" i="5"/>
  <c r="CF18" i="5"/>
  <c r="CE18" i="5"/>
  <c r="CD18" i="5"/>
  <c r="CC18" i="5"/>
  <c r="CB18" i="5"/>
  <c r="CA18" i="5"/>
  <c r="BZ18" i="5"/>
  <c r="BY18" i="5"/>
  <c r="BX18" i="5"/>
  <c r="BW18" i="5"/>
  <c r="BV18" i="5"/>
  <c r="BU18" i="5"/>
  <c r="BT18" i="5"/>
  <c r="BS18" i="5"/>
  <c r="BR18" i="5"/>
  <c r="BQ18" i="5"/>
  <c r="BP18" i="5"/>
  <c r="BO18" i="5"/>
  <c r="BN18" i="5"/>
  <c r="BM18" i="5"/>
  <c r="BL18" i="5"/>
  <c r="BK18" i="5"/>
  <c r="BJ18" i="5"/>
  <c r="BI18" i="5"/>
  <c r="BH18" i="5"/>
  <c r="BG18" i="5"/>
  <c r="BF18" i="5"/>
  <c r="BE18" i="5"/>
  <c r="BD18" i="5"/>
  <c r="BC18" i="5"/>
  <c r="BB18" i="5"/>
  <c r="BA18" i="5"/>
  <c r="AZ18" i="5"/>
  <c r="AY18" i="5"/>
  <c r="AX18" i="5"/>
  <c r="AW18" i="5"/>
  <c r="AV18" i="5"/>
  <c r="AU18" i="5"/>
  <c r="AT18" i="5"/>
  <c r="AS18" i="5"/>
  <c r="AR18" i="5"/>
  <c r="AQ18" i="5"/>
  <c r="AP18" i="5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DE17" i="5"/>
  <c r="DD17" i="5"/>
  <c r="DC17" i="5"/>
  <c r="DB17" i="5"/>
  <c r="DA17" i="5"/>
  <c r="CZ17" i="5"/>
  <c r="CY17" i="5"/>
  <c r="CX17" i="5"/>
  <c r="CW17" i="5"/>
  <c r="CV17" i="5"/>
  <c r="CU17" i="5"/>
  <c r="CT17" i="5"/>
  <c r="CS17" i="5"/>
  <c r="CR17" i="5"/>
  <c r="CQ17" i="5"/>
  <c r="CP17" i="5"/>
  <c r="CO17" i="5"/>
  <c r="CN17" i="5"/>
  <c r="CM17" i="5"/>
  <c r="CL17" i="5"/>
  <c r="CK17" i="5"/>
  <c r="CJ17" i="5"/>
  <c r="CI17" i="5"/>
  <c r="CH17" i="5"/>
  <c r="CG17" i="5"/>
  <c r="CF17" i="5"/>
  <c r="CE17" i="5"/>
  <c r="CD17" i="5"/>
  <c r="CC17" i="5"/>
  <c r="CB17" i="5"/>
  <c r="CA17" i="5"/>
  <c r="BZ17" i="5"/>
  <c r="BY17" i="5"/>
  <c r="BX17" i="5"/>
  <c r="BW17" i="5"/>
  <c r="BV17" i="5"/>
  <c r="BU17" i="5"/>
  <c r="BT17" i="5"/>
  <c r="BS17" i="5"/>
  <c r="BR17" i="5"/>
  <c r="BQ17" i="5"/>
  <c r="BP17" i="5"/>
  <c r="BO17" i="5"/>
  <c r="BN17" i="5"/>
  <c r="BM17" i="5"/>
  <c r="BL17" i="5"/>
  <c r="BK17" i="5"/>
  <c r="BJ17" i="5"/>
  <c r="BI17" i="5"/>
  <c r="BH17" i="5"/>
  <c r="BG17" i="5"/>
  <c r="BF17" i="5"/>
  <c r="BE17" i="5"/>
  <c r="BD17" i="5"/>
  <c r="BC17" i="5"/>
  <c r="BB17" i="5"/>
  <c r="BA17" i="5"/>
  <c r="AZ17" i="5"/>
  <c r="AY17" i="5"/>
  <c r="AX17" i="5"/>
  <c r="AW17" i="5"/>
  <c r="AV17" i="5"/>
  <c r="AU17" i="5"/>
  <c r="AT17" i="5"/>
  <c r="AS17" i="5"/>
  <c r="AR17" i="5"/>
  <c r="AQ17" i="5"/>
  <c r="AP17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DE16" i="5"/>
  <c r="DD16" i="5"/>
  <c r="DC16" i="5"/>
  <c r="DB16" i="5"/>
  <c r="DA16" i="5"/>
  <c r="CZ16" i="5"/>
  <c r="CY16" i="5"/>
  <c r="CX16" i="5"/>
  <c r="CW16" i="5"/>
  <c r="CV16" i="5"/>
  <c r="CU16" i="5"/>
  <c r="CT16" i="5"/>
  <c r="CS16" i="5"/>
  <c r="CR16" i="5"/>
  <c r="CQ16" i="5"/>
  <c r="CP16" i="5"/>
  <c r="CO16" i="5"/>
  <c r="CN16" i="5"/>
  <c r="CM16" i="5"/>
  <c r="CL16" i="5"/>
  <c r="CK16" i="5"/>
  <c r="CJ16" i="5"/>
  <c r="CI16" i="5"/>
  <c r="CH16" i="5"/>
  <c r="CG16" i="5"/>
  <c r="CF16" i="5"/>
  <c r="CE16" i="5"/>
  <c r="CD16" i="5"/>
  <c r="CC16" i="5"/>
  <c r="CB16" i="5"/>
  <c r="CA16" i="5"/>
  <c r="BZ16" i="5"/>
  <c r="BY16" i="5"/>
  <c r="BX16" i="5"/>
  <c r="BW16" i="5"/>
  <c r="BV16" i="5"/>
  <c r="BU16" i="5"/>
  <c r="BT16" i="5"/>
  <c r="BS16" i="5"/>
  <c r="BR16" i="5"/>
  <c r="BQ16" i="5"/>
  <c r="BP16" i="5"/>
  <c r="BO16" i="5"/>
  <c r="BN16" i="5"/>
  <c r="BM16" i="5"/>
  <c r="BL16" i="5"/>
  <c r="BK16" i="5"/>
  <c r="BJ16" i="5"/>
  <c r="BI16" i="5"/>
  <c r="BH16" i="5"/>
  <c r="BG16" i="5"/>
  <c r="BF16" i="5"/>
  <c r="BE16" i="5"/>
  <c r="BD16" i="5"/>
  <c r="BC16" i="5"/>
  <c r="BB16" i="5"/>
  <c r="BA16" i="5"/>
  <c r="AZ16" i="5"/>
  <c r="AY16" i="5"/>
  <c r="AX16" i="5"/>
  <c r="AW16" i="5"/>
  <c r="AV16" i="5"/>
  <c r="AU16" i="5"/>
  <c r="AT16" i="5"/>
  <c r="AS16" i="5"/>
  <c r="AR16" i="5"/>
  <c r="AQ16" i="5"/>
  <c r="AP16" i="5"/>
  <c r="AO16" i="5"/>
  <c r="AN16" i="5"/>
  <c r="AM16" i="5"/>
  <c r="AL16" i="5"/>
  <c r="AK16" i="5"/>
  <c r="AJ16" i="5"/>
  <c r="AI16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DE15" i="5"/>
  <c r="DD15" i="5"/>
  <c r="DC15" i="5"/>
  <c r="DB15" i="5"/>
  <c r="DA15" i="5"/>
  <c r="CZ15" i="5"/>
  <c r="CY15" i="5"/>
  <c r="CX15" i="5"/>
  <c r="CW15" i="5"/>
  <c r="CV15" i="5"/>
  <c r="CU15" i="5"/>
  <c r="CT15" i="5"/>
  <c r="CS15" i="5"/>
  <c r="CR15" i="5"/>
  <c r="CQ15" i="5"/>
  <c r="CP15" i="5"/>
  <c r="CO15" i="5"/>
  <c r="CN15" i="5"/>
  <c r="CM15" i="5"/>
  <c r="CL15" i="5"/>
  <c r="CK15" i="5"/>
  <c r="CJ15" i="5"/>
  <c r="CI15" i="5"/>
  <c r="CH15" i="5"/>
  <c r="CG15" i="5"/>
  <c r="CF15" i="5"/>
  <c r="CE15" i="5"/>
  <c r="CD15" i="5"/>
  <c r="CC15" i="5"/>
  <c r="CB15" i="5"/>
  <c r="CA15" i="5"/>
  <c r="BZ15" i="5"/>
  <c r="BY15" i="5"/>
  <c r="BX15" i="5"/>
  <c r="BW15" i="5"/>
  <c r="BV15" i="5"/>
  <c r="BU15" i="5"/>
  <c r="BT15" i="5"/>
  <c r="BS15" i="5"/>
  <c r="BR15" i="5"/>
  <c r="BQ15" i="5"/>
  <c r="BP15" i="5"/>
  <c r="BO15" i="5"/>
  <c r="BN15" i="5"/>
  <c r="BM15" i="5"/>
  <c r="BL15" i="5"/>
  <c r="BK15" i="5"/>
  <c r="BJ15" i="5"/>
  <c r="BI15" i="5"/>
  <c r="BH15" i="5"/>
  <c r="BG15" i="5"/>
  <c r="BF15" i="5"/>
  <c r="BE15" i="5"/>
  <c r="BD15" i="5"/>
  <c r="BC15" i="5"/>
  <c r="BB15" i="5"/>
  <c r="BA15" i="5"/>
  <c r="AZ15" i="5"/>
  <c r="AY15" i="5"/>
  <c r="AX15" i="5"/>
  <c r="AW15" i="5"/>
  <c r="AV15" i="5"/>
  <c r="AU15" i="5"/>
  <c r="AT15" i="5"/>
  <c r="AS15" i="5"/>
  <c r="AR15" i="5"/>
  <c r="AQ15" i="5"/>
  <c r="AP15" i="5"/>
  <c r="AO15" i="5"/>
  <c r="AN15" i="5"/>
  <c r="AM15" i="5"/>
  <c r="AL15" i="5"/>
  <c r="AK15" i="5"/>
  <c r="AJ15" i="5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DE14" i="5"/>
  <c r="DD14" i="5"/>
  <c r="DC14" i="5"/>
  <c r="DB14" i="5"/>
  <c r="DA14" i="5"/>
  <c r="CZ14" i="5"/>
  <c r="CY14" i="5"/>
  <c r="CX14" i="5"/>
  <c r="CW14" i="5"/>
  <c r="CV14" i="5"/>
  <c r="CU14" i="5"/>
  <c r="CT14" i="5"/>
  <c r="CS14" i="5"/>
  <c r="CR14" i="5"/>
  <c r="CQ14" i="5"/>
  <c r="CP14" i="5"/>
  <c r="CO14" i="5"/>
  <c r="CN14" i="5"/>
  <c r="CM14" i="5"/>
  <c r="CL14" i="5"/>
  <c r="CK14" i="5"/>
  <c r="CJ14" i="5"/>
  <c r="CI14" i="5"/>
  <c r="CH14" i="5"/>
  <c r="CG14" i="5"/>
  <c r="CF14" i="5"/>
  <c r="CE14" i="5"/>
  <c r="CD14" i="5"/>
  <c r="CC14" i="5"/>
  <c r="CB14" i="5"/>
  <c r="CA14" i="5"/>
  <c r="BZ14" i="5"/>
  <c r="BY14" i="5"/>
  <c r="BX14" i="5"/>
  <c r="BW14" i="5"/>
  <c r="BV14" i="5"/>
  <c r="BU14" i="5"/>
  <c r="BT14" i="5"/>
  <c r="BS14" i="5"/>
  <c r="BR14" i="5"/>
  <c r="BQ14" i="5"/>
  <c r="BP14" i="5"/>
  <c r="BO14" i="5"/>
  <c r="BN14" i="5"/>
  <c r="BM14" i="5"/>
  <c r="BL14" i="5"/>
  <c r="BK14" i="5"/>
  <c r="BJ14" i="5"/>
  <c r="BI14" i="5"/>
  <c r="BH14" i="5"/>
  <c r="BG14" i="5"/>
  <c r="BF14" i="5"/>
  <c r="BE14" i="5"/>
  <c r="BD14" i="5"/>
  <c r="BC14" i="5"/>
  <c r="BB14" i="5"/>
  <c r="BA14" i="5"/>
  <c r="AZ14" i="5"/>
  <c r="AY14" i="5"/>
  <c r="AX14" i="5"/>
  <c r="AW14" i="5"/>
  <c r="AV14" i="5"/>
  <c r="AU14" i="5"/>
  <c r="AT14" i="5"/>
  <c r="AS14" i="5"/>
  <c r="AR14" i="5"/>
  <c r="AQ14" i="5"/>
  <c r="AP14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DE12" i="5"/>
  <c r="DD12" i="5"/>
  <c r="DC12" i="5"/>
  <c r="DB12" i="5"/>
  <c r="DA12" i="5"/>
  <c r="CZ12" i="5"/>
  <c r="CY12" i="5"/>
  <c r="CX12" i="5"/>
  <c r="CW12" i="5"/>
  <c r="CV12" i="5"/>
  <c r="CU12" i="5"/>
  <c r="CT12" i="5"/>
  <c r="CS12" i="5"/>
  <c r="CR12" i="5"/>
  <c r="CQ12" i="5"/>
  <c r="CP12" i="5"/>
  <c r="CO12" i="5"/>
  <c r="CN12" i="5"/>
  <c r="CM12" i="5"/>
  <c r="CL12" i="5"/>
  <c r="CK12" i="5"/>
  <c r="CJ12" i="5"/>
  <c r="CI12" i="5"/>
  <c r="CH12" i="5"/>
  <c r="CG12" i="5"/>
  <c r="CF12" i="5"/>
  <c r="CE12" i="5"/>
  <c r="CD12" i="5"/>
  <c r="CC12" i="5"/>
  <c r="CB12" i="5"/>
  <c r="CA12" i="5"/>
  <c r="BZ12" i="5"/>
  <c r="BY12" i="5"/>
  <c r="BX12" i="5"/>
  <c r="BW12" i="5"/>
  <c r="BV12" i="5"/>
  <c r="BU12" i="5"/>
  <c r="BT12" i="5"/>
  <c r="BS12" i="5"/>
  <c r="BR12" i="5"/>
  <c r="BQ12" i="5"/>
  <c r="BP12" i="5"/>
  <c r="BO12" i="5"/>
  <c r="BN12" i="5"/>
  <c r="BM12" i="5"/>
  <c r="BL12" i="5"/>
  <c r="BK12" i="5"/>
  <c r="BJ12" i="5"/>
  <c r="BI12" i="5"/>
  <c r="BH12" i="5"/>
  <c r="BG12" i="5"/>
  <c r="BF12" i="5"/>
  <c r="BE12" i="5"/>
  <c r="BD12" i="5"/>
  <c r="BC12" i="5"/>
  <c r="BB12" i="5"/>
  <c r="BA12" i="5"/>
  <c r="AZ12" i="5"/>
  <c r="AY12" i="5"/>
  <c r="AX12" i="5"/>
  <c r="AW12" i="5"/>
  <c r="AV12" i="5"/>
  <c r="AU12" i="5"/>
  <c r="AT12" i="5"/>
  <c r="AS12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</calcChain>
</file>

<file path=xl/sharedStrings.xml><?xml version="1.0" encoding="utf-8"?>
<sst xmlns="http://schemas.openxmlformats.org/spreadsheetml/2006/main" count="429" uniqueCount="96">
  <si>
    <t>(2012 = 100)</t>
  </si>
  <si>
    <t>Year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</si>
  <si>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</si>
  <si>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</si>
  <si>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</si>
  <si>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</si>
  <si>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</si>
  <si>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</si>
  <si>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</si>
  <si>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</si>
  <si>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</si>
  <si>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</si>
  <si>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</si>
  <si>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</si>
  <si>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</si>
  <si>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</si>
  <si>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-continued</t>
  </si>
  <si>
    <t>Notes:</t>
  </si>
  <si>
    <t>1. CMWPI for NCR from 1990 to 2011 are the equivalent/estimated 2012-based CMWPI values using the splicing method.</t>
  </si>
  <si>
    <t>2. No rounding off is applied in the computation of the spliced CMWPI.</t>
  </si>
  <si>
    <t>Source: Philippine Statistics Authority</t>
  </si>
  <si>
    <t xml:space="preserve">                                     </t>
  </si>
  <si>
    <t>Commodity Group</t>
  </si>
  <si>
    <t>2022</t>
  </si>
  <si>
    <t>All Items</t>
  </si>
  <si>
    <t>Sand and Gravel</t>
  </si>
  <si>
    <t>Concrete Products and Cement</t>
  </si>
  <si>
    <t>Hardware</t>
  </si>
  <si>
    <t>Plywood</t>
  </si>
  <si>
    <t>Lumber</t>
  </si>
  <si>
    <t>G.I. Sheet</t>
  </si>
  <si>
    <t>Reinforcing and Structural Steel</t>
  </si>
  <si>
    <t>Tileworks</t>
  </si>
  <si>
    <t>Glass and Glass Products</t>
  </si>
  <si>
    <t>Doors, Jambs, and Steel Casement</t>
  </si>
  <si>
    <t>Electrical Works</t>
  </si>
  <si>
    <t>Plumbing Fixtures and Accessories/Waterworks</t>
  </si>
  <si>
    <t>Painting Works</t>
  </si>
  <si>
    <t>PVC Pipes</t>
  </si>
  <si>
    <t>Fuels and Lubricants</t>
  </si>
  <si>
    <t>Asphalt</t>
  </si>
  <si>
    <t>Machinery and Equipment Rental</t>
  </si>
  <si>
    <t>2023</t>
  </si>
  <si>
    <t xml:space="preserve">              Survey of Wholesale Prices of Selected Construction Materials for the Generation of Construction Materials Wholesale Price Index</t>
  </si>
  <si>
    <t>Republic of the Philippines</t>
  </si>
  <si>
    <t xml:space="preserve">PHILIPPINE STATISTICS AUTHORITY </t>
  </si>
  <si>
    <t>Quezon City</t>
  </si>
  <si>
    <t>TABLE 3  MONTH-ON-MONTH PERCENT CHANGE OF CONSTRUCTION MATERIALS WHOLESALE PRICE INDEX IN THE NATIONAL CAPITAL REGION,  BY COMMODITY GROUP, 2019 - 2020</t>
  </si>
  <si>
    <t>C O M M O D I T Y  G R O U P</t>
  </si>
  <si>
    <t>2019</t>
  </si>
  <si>
    <t>2018</t>
  </si>
  <si>
    <t>2017</t>
  </si>
  <si>
    <t>2016</t>
  </si>
  <si>
    <t>2015</t>
  </si>
  <si>
    <t>2014</t>
  </si>
  <si>
    <t>2013</t>
  </si>
  <si>
    <t>2012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</si>
  <si>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</si>
  <si>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</si>
  <si>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</si>
  <si>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</si>
  <si>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</si>
  <si>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</si>
  <si>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</si>
  <si>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</si>
  <si>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</si>
  <si>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</si>
  <si>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</si>
  <si>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</si>
  <si>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 xml:space="preserve">    ALL ITEMS</t>
  </si>
  <si>
    <t>SAND AND GRAVEL</t>
  </si>
  <si>
    <t>CONCRETE PRODUCTS AND CEMENT</t>
  </si>
  <si>
    <t>HARDWARE</t>
  </si>
  <si>
    <t>PLYWOOD</t>
  </si>
  <si>
    <t>LUMBER</t>
  </si>
  <si>
    <t>G.I. SHEET</t>
  </si>
  <si>
    <t>REINFORCING &amp; STRUCTURAL STEEL</t>
  </si>
  <si>
    <t>TILEWORKS</t>
  </si>
  <si>
    <t>GLASS AND GLASS PRODUCTS</t>
  </si>
  <si>
    <t>DOORS, JAMBS, AND STEEL CASEMENT</t>
  </si>
  <si>
    <t>ELECTRICAL WORKS</t>
  </si>
  <si>
    <t>PLUMBING FIXTURES &amp; ACCESSORIES / WATERWORKS</t>
  </si>
  <si>
    <t>PAINTING WORKS</t>
  </si>
  <si>
    <t>PVC PIPES</t>
  </si>
  <si>
    <t>FUELS AND LUBRICANTS</t>
  </si>
  <si>
    <t>ASPHALT</t>
  </si>
  <si>
    <t>MACHINERY AND EQUIPMENT RENTAL</t>
  </si>
  <si>
    <t>0.0 - Either no change or percent change is less than 0.05.</t>
  </si>
  <si>
    <t>Source of Basic Data: Survey of Wholesale Prices for Selected Construction Materials in NCR</t>
  </si>
  <si>
    <t xml:space="preserve">                                     Philippine Statistics Authority</t>
  </si>
  <si>
    <t xml:space="preserve">             Survey of Wholesale Prices of Selected Construction Materials for the Generation of Construction Materials Wholesale Price Index</t>
  </si>
  <si>
    <t>2024</t>
  </si>
  <si>
    <t>Table 1.  Monthly Construction Materials Wholesale Price Index in the National Capital Region by Commodity Group, January 2023 - March 2024</t>
  </si>
  <si>
    <t>Table 4.  Year-on-Year Change of Construction Materials Wholesale Price Index in the National Capital Region for All Items, January 1991 - March 2024</t>
  </si>
  <si>
    <t>Table 2.  Year-on-Year Percent Change of Construction Materials Wholesale Price Index in the National Capital Region by Commodity Group, January 2023 - March 2024</t>
  </si>
  <si>
    <t>Table 3.  Monthly Construction Materials Wholesale Price Index in the National Capital Region for All Items, January 1990 -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</si>
</sst>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_)"/>
    <numFmt numFmtId="165" formatCode="0.00000"/>
    <numFmt numFmtId="166" formatCode="0_)"/>
    <numFmt numFmtId="167" formatCode="_(* #,##0.0_);_(* \(#,##0.0\);_(* &quot;-&quot;??_);_(@_)"/>
    <numFmt numFmtId="168" formatCode="_(* #,##0.0_);_(* \(#,##0.0\);_(* &quot;-&quot;?_);_(@_)"/>
    <numFmt numFmtId="169" formatCode="0.0"/>
    <numFmt numFmtId="170" formatCode="0.0_)"/>
    <numFmt numFmtId="171" formatCode="_(* #,##0.00_);_(* \(#,##0.00\);_(* \-??_);_(@_)"/>
  </numFmts>
  <fonts count="18" x14ac:knownFonts="1">
    <font>
      <sz val="10"/>
      <color rgb="FF000000"/>
      <name val="Courier New"/>
      <scheme val="minor"/>
    </font>
    <font>
      <sz val="14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sz val="10"/>
      <name val="Courier New"/>
      <family val="3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sz val="14"/>
      <color rgb="FFFF0000"/>
      <name val="Arial"/>
      <family val="2"/>
    </font>
    <font>
      <sz val="10"/>
      <color theme="1"/>
      <name val="Courier New"/>
      <family val="3"/>
    </font>
    <font>
      <b/>
      <sz val="13"/>
      <color theme="1"/>
      <name val="Arial"/>
      <family val="2"/>
    </font>
    <font>
      <i/>
      <sz val="13"/>
      <color theme="1"/>
      <name val="Arial"/>
      <family val="2"/>
    </font>
    <font>
      <i/>
      <sz val="10"/>
      <color rgb="FF000000"/>
      <name val="Courier New"/>
      <family val="3"/>
      <scheme val="minor"/>
    </font>
    <font>
      <i/>
      <sz val="12"/>
      <color theme="1"/>
      <name val="Arial"/>
      <family val="2"/>
    </font>
    <font>
      <i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164" fontId="0" fillId="0" borderId="0"/>
  </cellStyleXfs>
  <cellXfs count="164">
    <xf numFmtId="164" fontId="0" fillId="0" borderId="0" xfId="0"/>
    <xf numFmtId="164" fontId="1" fillId="0" borderId="0" xfId="0" applyFont="1" applyAlignment="1">
      <alignment vertical="center" wrapText="1"/>
    </xf>
    <xf numFmtId="164" fontId="2" fillId="0" borderId="0" xfId="0" applyFont="1"/>
    <xf numFmtId="164" fontId="1" fillId="0" borderId="0" xfId="0" applyFont="1" applyAlignment="1">
      <alignment horizontal="center" vertical="center"/>
    </xf>
    <xf numFmtId="164" fontId="1" fillId="0" borderId="0" xfId="0" applyFont="1" applyAlignment="1">
      <alignment vertical="center"/>
    </xf>
    <xf numFmtId="164" fontId="1" fillId="0" borderId="1" xfId="0" applyFont="1" applyBorder="1" applyAlignment="1">
      <alignment horizontal="center" vertical="center"/>
    </xf>
    <xf numFmtId="164" fontId="1" fillId="0" borderId="1" xfId="0" applyFont="1" applyBorder="1" applyAlignment="1">
      <alignment horizontal="center"/>
    </xf>
    <xf numFmtId="164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164" fontId="2" fillId="0" borderId="7" xfId="0" applyFont="1" applyBorder="1"/>
    <xf numFmtId="164" fontId="3" fillId="0" borderId="8" xfId="0" applyFont="1" applyBorder="1" applyAlignment="1">
      <alignment horizontal="center" vertical="center" wrapText="1"/>
    </xf>
    <xf numFmtId="164" fontId="3" fillId="0" borderId="1" xfId="0" applyFont="1" applyBorder="1" applyAlignment="1">
      <alignment horizontal="center" vertical="center" wrapText="1"/>
    </xf>
    <xf numFmtId="164" fontId="3" fillId="0" borderId="5" xfId="0" applyFont="1" applyBorder="1" applyAlignment="1">
      <alignment horizontal="center" vertical="center"/>
    </xf>
    <xf numFmtId="164" fontId="2" fillId="0" borderId="6" xfId="0" applyFont="1" applyBorder="1" applyAlignment="1">
      <alignment vertical="center"/>
    </xf>
    <xf numFmtId="164" fontId="2" fillId="0" borderId="0" xfId="0" applyFont="1" applyAlignment="1">
      <alignment vertical="center"/>
    </xf>
    <xf numFmtId="164" fontId="1" fillId="0" borderId="2" xfId="0" applyFont="1" applyBorder="1" applyAlignment="1">
      <alignment vertical="center"/>
    </xf>
    <xf numFmtId="164" fontId="1" fillId="0" borderId="3" xfId="0" applyFont="1" applyBorder="1" applyAlignment="1">
      <alignment horizontal="center"/>
    </xf>
    <xf numFmtId="164" fontId="1" fillId="0" borderId="2" xfId="0" applyFont="1" applyBorder="1"/>
    <xf numFmtId="164" fontId="1" fillId="0" borderId="10" xfId="0" applyFont="1" applyBorder="1"/>
    <xf numFmtId="165" fontId="1" fillId="0" borderId="10" xfId="0" applyNumberFormat="1" applyFont="1" applyBorder="1"/>
    <xf numFmtId="164" fontId="2" fillId="0" borderId="11" xfId="0" applyFont="1" applyBorder="1"/>
    <xf numFmtId="164" fontId="1" fillId="0" borderId="7" xfId="0" applyFont="1" applyBorder="1" applyAlignment="1">
      <alignment vertical="center"/>
    </xf>
    <xf numFmtId="166" fontId="1" fillId="0" borderId="11" xfId="0" applyNumberFormat="1" applyFont="1" applyBorder="1" applyAlignment="1">
      <alignment horizontal="center" vertical="center"/>
    </xf>
    <xf numFmtId="164" fontId="1" fillId="0" borderId="7" xfId="0" applyFont="1" applyBorder="1" applyAlignment="1">
      <alignment horizontal="left" vertical="center"/>
    </xf>
    <xf numFmtId="167" fontId="1" fillId="0" borderId="0" xfId="0" applyNumberFormat="1" applyFont="1" applyAlignment="1">
      <alignment horizontal="center" vertical="center"/>
    </xf>
    <xf numFmtId="167" fontId="1" fillId="0" borderId="0" xfId="0" applyNumberFormat="1" applyFont="1" applyAlignment="1">
      <alignment horizontal="right" vertical="center" wrapText="1"/>
    </xf>
    <xf numFmtId="167" fontId="1" fillId="0" borderId="0" xfId="0" applyNumberFormat="1" applyFont="1" applyAlignment="1">
      <alignment horizontal="right" vertical="center"/>
    </xf>
    <xf numFmtId="168" fontId="1" fillId="0" borderId="11" xfId="0" applyNumberFormat="1" applyFont="1" applyBorder="1" applyAlignment="1">
      <alignment horizontal="right" vertical="center"/>
    </xf>
    <xf numFmtId="168" fontId="1" fillId="0" borderId="0" xfId="0" applyNumberFormat="1" applyFont="1" applyAlignment="1">
      <alignment horizontal="right" vertical="center"/>
    </xf>
    <xf numFmtId="166" fontId="1" fillId="0" borderId="7" xfId="0" applyNumberFormat="1" applyFont="1" applyBorder="1" applyAlignment="1">
      <alignment horizontal="center" vertical="center" wrapText="1"/>
    </xf>
    <xf numFmtId="164" fontId="1" fillId="0" borderId="7" xfId="0" applyFont="1" applyBorder="1" applyAlignment="1">
      <alignment horizontal="left" vertical="center" wrapText="1"/>
    </xf>
    <xf numFmtId="166" fontId="1" fillId="0" borderId="10" xfId="0" applyNumberFormat="1" applyFont="1" applyBorder="1" applyAlignment="1">
      <alignment vertical="center"/>
    </xf>
    <xf numFmtId="164" fontId="1" fillId="0" borderId="10" xfId="0" quotePrefix="1" applyFont="1" applyBorder="1"/>
    <xf numFmtId="164" fontId="2" fillId="0" borderId="10" xfId="0" applyFont="1" applyBorder="1"/>
    <xf numFmtId="164" fontId="5" fillId="0" borderId="0" xfId="0" applyFont="1"/>
    <xf numFmtId="164" fontId="1" fillId="0" borderId="0" xfId="0" applyFont="1"/>
    <xf numFmtId="165" fontId="1" fillId="0" borderId="0" xfId="0" applyNumberFormat="1" applyFont="1"/>
    <xf numFmtId="164" fontId="3" fillId="0" borderId="4" xfId="0" applyFont="1" applyBorder="1" applyAlignment="1">
      <alignment horizontal="center" vertical="center" wrapText="1"/>
    </xf>
    <xf numFmtId="164" fontId="3" fillId="0" borderId="5" xfId="0" applyFont="1" applyBorder="1" applyAlignment="1">
      <alignment horizontal="center" vertical="center" wrapText="1"/>
    </xf>
    <xf numFmtId="166" fontId="1" fillId="0" borderId="8" xfId="0" applyNumberFormat="1" applyFont="1" applyBorder="1" applyAlignment="1">
      <alignment vertical="center"/>
    </xf>
    <xf numFmtId="164" fontId="1" fillId="0" borderId="9" xfId="0" applyFont="1" applyBorder="1"/>
    <xf numFmtId="164" fontId="1" fillId="0" borderId="8" xfId="0" applyFont="1" applyBorder="1"/>
    <xf numFmtId="164" fontId="1" fillId="0" borderId="1" xfId="0" applyFont="1" applyBorder="1"/>
    <xf numFmtId="165" fontId="1" fillId="0" borderId="1" xfId="0" applyNumberFormat="1" applyFont="1" applyBorder="1"/>
    <xf numFmtId="164" fontId="2" fillId="0" borderId="9" xfId="0" applyFont="1" applyBorder="1"/>
    <xf numFmtId="164" fontId="6" fillId="0" borderId="0" xfId="0" applyFont="1"/>
    <xf numFmtId="164" fontId="6" fillId="0" borderId="0" xfId="0" quotePrefix="1" applyFont="1"/>
    <xf numFmtId="0" fontId="6" fillId="0" borderId="0" xfId="0" applyNumberFormat="1" applyFont="1"/>
    <xf numFmtId="0" fontId="6" fillId="0" borderId="0" xfId="0" applyNumberFormat="1" applyFont="1" applyAlignment="1">
      <alignment vertical="center"/>
    </xf>
    <xf numFmtId="165" fontId="2" fillId="0" borderId="0" xfId="0" applyNumberFormat="1" applyFont="1"/>
    <xf numFmtId="164" fontId="6" fillId="0" borderId="0" xfId="0" applyFont="1" applyAlignment="1">
      <alignment horizontal="right"/>
    </xf>
    <xf numFmtId="164" fontId="6" fillId="0" borderId="0" xfId="0" applyFont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164" fontId="6" fillId="0" borderId="0" xfId="0" applyFont="1" applyAlignment="1">
      <alignment vertical="center"/>
    </xf>
    <xf numFmtId="164" fontId="7" fillId="0" borderId="0" xfId="0" applyFont="1"/>
    <xf numFmtId="165" fontId="7" fillId="0" borderId="0" xfId="0" applyNumberFormat="1" applyFont="1"/>
    <xf numFmtId="164" fontId="1" fillId="0" borderId="3" xfId="0" applyFont="1" applyBorder="1"/>
    <xf numFmtId="164" fontId="1" fillId="0" borderId="11" xfId="0" applyFont="1" applyBorder="1" applyAlignment="1">
      <alignment horizontal="left" vertical="center"/>
    </xf>
    <xf numFmtId="169" fontId="1" fillId="0" borderId="0" xfId="0" applyNumberFormat="1" applyFont="1" applyAlignment="1">
      <alignment horizontal="center" vertical="center"/>
    </xf>
    <xf numFmtId="170" fontId="1" fillId="0" borderId="0" xfId="0" applyNumberFormat="1" applyFont="1" applyAlignment="1">
      <alignment horizontal="right" vertical="center" wrapText="1"/>
    </xf>
    <xf numFmtId="164" fontId="1" fillId="0" borderId="11" xfId="0" applyFont="1" applyBorder="1" applyAlignment="1">
      <alignment horizontal="left" vertical="center" wrapText="1"/>
    </xf>
    <xf numFmtId="170" fontId="8" fillId="0" borderId="0" xfId="0" applyNumberFormat="1" applyFont="1" applyAlignment="1">
      <alignment horizontal="left" vertical="center" wrapText="1"/>
    </xf>
    <xf numFmtId="167" fontId="9" fillId="0" borderId="0" xfId="0" applyNumberFormat="1" applyFont="1" applyAlignment="1">
      <alignment horizontal="center" vertical="center"/>
    </xf>
    <xf numFmtId="167" fontId="10" fillId="0" borderId="11" xfId="0" applyNumberFormat="1" applyFont="1" applyBorder="1" applyAlignment="1">
      <alignment horizontal="center" vertical="center"/>
    </xf>
    <xf numFmtId="170" fontId="1" fillId="0" borderId="0" xfId="0" applyNumberFormat="1" applyFont="1" applyAlignment="1">
      <alignment horizontal="right" vertical="center"/>
    </xf>
    <xf numFmtId="164" fontId="1" fillId="0" borderId="0" xfId="0" applyFont="1" applyAlignment="1">
      <alignment horizontal="left" vertical="center"/>
    </xf>
    <xf numFmtId="164" fontId="1" fillId="0" borderId="6" xfId="0" applyFont="1" applyBorder="1" applyAlignment="1">
      <alignment vertical="center"/>
    </xf>
    <xf numFmtId="164" fontId="1" fillId="0" borderId="3" xfId="0" applyFont="1" applyBorder="1" applyAlignment="1">
      <alignment vertical="center"/>
    </xf>
    <xf numFmtId="164" fontId="1" fillId="0" borderId="10" xfId="0" applyFont="1" applyBorder="1" applyAlignment="1">
      <alignment vertical="center"/>
    </xf>
    <xf numFmtId="164" fontId="1" fillId="0" borderId="11" xfId="0" applyFont="1" applyBorder="1" applyAlignment="1">
      <alignment vertical="center"/>
    </xf>
    <xf numFmtId="169" fontId="1" fillId="0" borderId="7" xfId="0" applyNumberFormat="1" applyFont="1" applyBorder="1" applyAlignment="1">
      <alignment horizontal="right" vertical="center"/>
    </xf>
    <xf numFmtId="169" fontId="1" fillId="0" borderId="0" xfId="0" applyNumberFormat="1" applyFont="1" applyAlignment="1">
      <alignment horizontal="right" vertical="center" wrapText="1"/>
    </xf>
    <xf numFmtId="169" fontId="1" fillId="0" borderId="0" xfId="0" applyNumberFormat="1" applyFont="1" applyAlignment="1">
      <alignment horizontal="right" vertical="center"/>
    </xf>
    <xf numFmtId="164" fontId="1" fillId="0" borderId="11" xfId="0" applyFont="1" applyBorder="1" applyAlignment="1">
      <alignment horizontal="left"/>
    </xf>
    <xf numFmtId="170" fontId="1" fillId="0" borderId="7" xfId="0" applyNumberFormat="1" applyFont="1" applyBorder="1" applyAlignment="1">
      <alignment horizontal="right"/>
    </xf>
    <xf numFmtId="170" fontId="1" fillId="0" borderId="0" xfId="0" applyNumberFormat="1" applyFont="1" applyAlignment="1">
      <alignment horizontal="right"/>
    </xf>
    <xf numFmtId="166" fontId="1" fillId="0" borderId="7" xfId="0" applyNumberFormat="1" applyFont="1" applyBorder="1" applyAlignment="1">
      <alignment horizontal="center" vertical="center"/>
    </xf>
    <xf numFmtId="170" fontId="1" fillId="0" borderId="7" xfId="0" applyNumberFormat="1" applyFont="1" applyBorder="1" applyAlignment="1">
      <alignment horizontal="right" vertical="center" wrapText="1"/>
    </xf>
    <xf numFmtId="169" fontId="11" fillId="0" borderId="0" xfId="0" applyNumberFormat="1" applyFont="1" applyAlignment="1">
      <alignment horizontal="right" vertical="center"/>
    </xf>
    <xf numFmtId="164" fontId="1" fillId="0" borderId="0" xfId="0" applyFont="1" applyAlignment="1">
      <alignment horizontal="left" vertical="center" wrapText="1"/>
    </xf>
    <xf numFmtId="166" fontId="1" fillId="0" borderId="0" xfId="0" applyNumberFormat="1" applyFont="1" applyAlignment="1">
      <alignment vertical="center"/>
    </xf>
    <xf numFmtId="170" fontId="1" fillId="0" borderId="0" xfId="0" applyNumberFormat="1" applyFont="1" applyAlignment="1">
      <alignment vertical="center"/>
    </xf>
    <xf numFmtId="164" fontId="1" fillId="0" borderId="0" xfId="0" applyFont="1" applyAlignment="1">
      <alignment horizontal="left"/>
    </xf>
    <xf numFmtId="164" fontId="1" fillId="0" borderId="9" xfId="0" applyFont="1" applyBorder="1" applyAlignment="1">
      <alignment vertical="center"/>
    </xf>
    <xf numFmtId="164" fontId="1" fillId="0" borderId="1" xfId="0" applyFont="1" applyBorder="1" applyAlignment="1">
      <alignment vertical="center"/>
    </xf>
    <xf numFmtId="166" fontId="1" fillId="0" borderId="0" xfId="0" applyNumberFormat="1" applyFont="1" applyAlignment="1">
      <alignment horizontal="left" vertical="center"/>
    </xf>
    <xf numFmtId="171" fontId="1" fillId="0" borderId="0" xfId="0" applyNumberFormat="1" applyFont="1" applyAlignment="1">
      <alignment vertical="center"/>
    </xf>
    <xf numFmtId="170" fontId="2" fillId="0" borderId="0" xfId="0" applyNumberFormat="1" applyFont="1"/>
    <xf numFmtId="169" fontId="12" fillId="0" borderId="0" xfId="0" applyNumberFormat="1" applyFont="1"/>
    <xf numFmtId="164" fontId="13" fillId="0" borderId="0" xfId="0" applyFont="1" applyAlignment="1">
      <alignment vertical="center"/>
    </xf>
    <xf numFmtId="164" fontId="13" fillId="0" borderId="0" xfId="0" applyFont="1" applyAlignment="1">
      <alignment vertical="center" wrapText="1"/>
    </xf>
    <xf numFmtId="164" fontId="13" fillId="0" borderId="0" xfId="0" applyFont="1" applyAlignment="1">
      <alignment horizontal="center" vertical="center" wrapText="1"/>
    </xf>
    <xf numFmtId="164" fontId="2" fillId="0" borderId="0" xfId="0" applyFont="1" applyAlignment="1">
      <alignment horizontal="left" vertical="center"/>
    </xf>
    <xf numFmtId="164" fontId="2" fillId="0" borderId="0" xfId="0" applyFont="1" applyAlignment="1">
      <alignment horizontal="center"/>
    </xf>
    <xf numFmtId="164" fontId="13" fillId="0" borderId="0" xfId="0" applyFont="1" applyAlignment="1">
      <alignment wrapText="1"/>
    </xf>
    <xf numFmtId="164" fontId="13" fillId="0" borderId="0" xfId="0" applyFont="1" applyAlignment="1">
      <alignment horizontal="center" wrapText="1"/>
    </xf>
    <xf numFmtId="164" fontId="13" fillId="0" borderId="0" xfId="0" applyFont="1" applyAlignment="1">
      <alignment horizontal="left" vertical="center"/>
    </xf>
    <xf numFmtId="164" fontId="13" fillId="0" borderId="0" xfId="0" applyFont="1" applyAlignment="1">
      <alignment horizontal="center"/>
    </xf>
    <xf numFmtId="164" fontId="2" fillId="0" borderId="0" xfId="0" applyFont="1" applyAlignment="1">
      <alignment horizontal="center" vertical="center"/>
    </xf>
    <xf numFmtId="164" fontId="13" fillId="0" borderId="12" xfId="0" quotePrefix="1" applyFont="1" applyBorder="1" applyAlignment="1">
      <alignment horizontal="center" vertical="center" wrapText="1"/>
    </xf>
    <xf numFmtId="164" fontId="12" fillId="0" borderId="5" xfId="0" applyFont="1" applyBorder="1" applyAlignment="1">
      <alignment horizontal="center" vertical="center"/>
    </xf>
    <xf numFmtId="164" fontId="12" fillId="0" borderId="6" xfId="0" applyFont="1" applyBorder="1" applyAlignment="1">
      <alignment horizontal="center" vertical="center"/>
    </xf>
    <xf numFmtId="164" fontId="13" fillId="0" borderId="4" xfId="0" applyFont="1" applyBorder="1" applyAlignment="1">
      <alignment horizontal="center" vertical="center" wrapText="1"/>
    </xf>
    <xf numFmtId="164" fontId="13" fillId="0" borderId="5" xfId="0" applyFont="1" applyBorder="1" applyAlignment="1">
      <alignment horizontal="center" vertical="center" wrapText="1"/>
    </xf>
    <xf numFmtId="164" fontId="13" fillId="0" borderId="5" xfId="0" applyFont="1" applyBorder="1" applyAlignment="1">
      <alignment horizontal="center" vertical="center"/>
    </xf>
    <xf numFmtId="164" fontId="13" fillId="0" borderId="6" xfId="0" applyFont="1" applyBorder="1" applyAlignment="1">
      <alignment horizontal="center" vertical="center" wrapText="1"/>
    </xf>
    <xf numFmtId="164" fontId="13" fillId="0" borderId="12" xfId="0" applyFont="1" applyBorder="1" applyAlignment="1">
      <alignment horizontal="center" vertical="center" wrapText="1"/>
    </xf>
    <xf numFmtId="164" fontId="2" fillId="0" borderId="2" xfId="0" applyFont="1" applyBorder="1" applyAlignment="1">
      <alignment vertical="center"/>
    </xf>
    <xf numFmtId="164" fontId="2" fillId="0" borderId="3" xfId="0" applyFont="1" applyBorder="1"/>
    <xf numFmtId="164" fontId="2" fillId="0" borderId="13" xfId="0" applyFont="1" applyBorder="1"/>
    <xf numFmtId="164" fontId="2" fillId="0" borderId="7" xfId="0" applyFont="1" applyBorder="1" applyAlignment="1">
      <alignment vertical="center"/>
    </xf>
    <xf numFmtId="164" fontId="2" fillId="0" borderId="11" xfId="0" applyFont="1" applyBorder="1" applyAlignment="1">
      <alignment horizontal="left" vertical="center"/>
    </xf>
    <xf numFmtId="170" fontId="2" fillId="0" borderId="7" xfId="0" applyNumberFormat="1" applyFont="1" applyBorder="1" applyAlignment="1">
      <alignment horizontal="center" vertical="center"/>
    </xf>
    <xf numFmtId="170" fontId="2" fillId="0" borderId="0" xfId="0" applyNumberFormat="1" applyFont="1" applyAlignment="1">
      <alignment horizontal="center" vertical="center"/>
    </xf>
    <xf numFmtId="170" fontId="2" fillId="0" borderId="11" xfId="0" applyNumberFormat="1" applyFont="1" applyBorder="1" applyAlignment="1">
      <alignment horizontal="center" vertical="center"/>
    </xf>
    <xf numFmtId="170" fontId="2" fillId="0" borderId="13" xfId="0" applyNumberFormat="1" applyFont="1" applyBorder="1" applyAlignment="1">
      <alignment horizontal="center" vertical="center"/>
    </xf>
    <xf numFmtId="164" fontId="2" fillId="0" borderId="11" xfId="0" applyFont="1" applyBorder="1" applyAlignment="1">
      <alignment horizontal="left"/>
    </xf>
    <xf numFmtId="164" fontId="2" fillId="0" borderId="7" xfId="0" applyFont="1" applyBorder="1" applyAlignment="1">
      <alignment horizontal="left"/>
    </xf>
    <xf numFmtId="164" fontId="2" fillId="0" borderId="0" xfId="0" applyFont="1" applyAlignment="1">
      <alignment horizontal="left"/>
    </xf>
    <xf numFmtId="164" fontId="2" fillId="0" borderId="13" xfId="0" applyFont="1" applyBorder="1" applyAlignment="1">
      <alignment horizontal="left"/>
    </xf>
    <xf numFmtId="164" fontId="2" fillId="0" borderId="11" xfId="0" applyFont="1" applyBorder="1" applyAlignment="1">
      <alignment horizontal="center"/>
    </xf>
    <xf numFmtId="164" fontId="2" fillId="0" borderId="7" xfId="0" applyFont="1" applyBorder="1" applyAlignment="1">
      <alignment horizontal="center"/>
    </xf>
    <xf numFmtId="166" fontId="2" fillId="0" borderId="7" xfId="0" applyNumberFormat="1" applyFont="1" applyBorder="1" applyAlignment="1">
      <alignment horizontal="center" vertical="center"/>
    </xf>
    <xf numFmtId="164" fontId="2" fillId="0" borderId="11" xfId="0" applyFont="1" applyBorder="1" applyAlignment="1">
      <alignment horizontal="left" vertical="center" wrapText="1"/>
    </xf>
    <xf numFmtId="166" fontId="2" fillId="0" borderId="7" xfId="0" applyNumberFormat="1" applyFont="1" applyBorder="1" applyAlignment="1">
      <alignment horizontal="center" vertical="center" wrapText="1"/>
    </xf>
    <xf numFmtId="164" fontId="2" fillId="0" borderId="8" xfId="0" applyFont="1" applyBorder="1" applyAlignment="1">
      <alignment horizontal="left" vertical="center"/>
    </xf>
    <xf numFmtId="164" fontId="2" fillId="0" borderId="8" xfId="0" applyFont="1" applyBorder="1"/>
    <xf numFmtId="164" fontId="2" fillId="0" borderId="1" xfId="0" applyFont="1" applyBorder="1"/>
    <xf numFmtId="164" fontId="2" fillId="0" borderId="14" xfId="0" applyFont="1" applyBorder="1"/>
    <xf numFmtId="166" fontId="2" fillId="0" borderId="0" xfId="0" applyNumberFormat="1" applyFont="1" applyAlignment="1">
      <alignment horizontal="left" vertical="center"/>
    </xf>
    <xf numFmtId="166" fontId="2" fillId="0" borderId="0" xfId="0" applyNumberFormat="1" applyFont="1" applyAlignment="1">
      <alignment vertical="center"/>
    </xf>
    <xf numFmtId="171" fontId="2" fillId="0" borderId="0" xfId="0" applyNumberFormat="1" applyFont="1"/>
    <xf numFmtId="166" fontId="1" fillId="0" borderId="8" xfId="0" applyNumberFormat="1" applyFont="1" applyBorder="1" applyAlignment="1">
      <alignment horizontal="center" vertical="center" wrapText="1"/>
    </xf>
    <xf numFmtId="166" fontId="1" fillId="0" borderId="9" xfId="0" applyNumberFormat="1" applyFont="1" applyBorder="1" applyAlignment="1">
      <alignment horizontal="center" vertical="center"/>
    </xf>
    <xf numFmtId="164" fontId="1" fillId="0" borderId="8" xfId="0" applyFont="1" applyBorder="1" applyAlignment="1">
      <alignment horizontal="left" vertical="center"/>
    </xf>
    <xf numFmtId="167" fontId="1" fillId="0" borderId="1" xfId="0" applyNumberFormat="1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right" vertical="center" wrapText="1"/>
    </xf>
    <xf numFmtId="167" fontId="1" fillId="0" borderId="1" xfId="0" applyNumberFormat="1" applyFont="1" applyBorder="1" applyAlignment="1">
      <alignment horizontal="right" vertical="center"/>
    </xf>
    <xf numFmtId="164" fontId="1" fillId="0" borderId="0" xfId="0" quotePrefix="1" applyFont="1"/>
    <xf numFmtId="0" fontId="5" fillId="0" borderId="0" xfId="0" applyNumberFormat="1" applyFont="1"/>
    <xf numFmtId="164" fontId="14" fillId="0" borderId="0" xfId="0" applyFont="1" applyAlignment="1">
      <alignment vertical="center"/>
    </xf>
    <xf numFmtId="165" fontId="14" fillId="0" borderId="0" xfId="0" applyNumberFormat="1" applyFont="1" applyAlignment="1">
      <alignment vertical="center"/>
    </xf>
    <xf numFmtId="164" fontId="15" fillId="0" borderId="0" xfId="0" applyFont="1"/>
    <xf numFmtId="164" fontId="14" fillId="0" borderId="0" xfId="0" applyFont="1"/>
    <xf numFmtId="165" fontId="14" fillId="0" borderId="0" xfId="0" applyNumberFormat="1" applyFont="1"/>
    <xf numFmtId="164" fontId="5" fillId="0" borderId="0" xfId="0" applyFont="1" applyAlignment="1">
      <alignment horizontal="right"/>
    </xf>
    <xf numFmtId="164" fontId="16" fillId="0" borderId="0" xfId="0" applyFont="1" applyAlignment="1">
      <alignment vertical="center"/>
    </xf>
    <xf numFmtId="164" fontId="17" fillId="0" borderId="0" xfId="0" applyFont="1" applyAlignment="1">
      <alignment vertical="center"/>
    </xf>
    <xf numFmtId="164" fontId="17" fillId="0" borderId="0" xfId="0" applyFont="1"/>
    <xf numFmtId="164" fontId="1" fillId="0" borderId="2" xfId="0" applyFont="1" applyBorder="1" applyAlignment="1">
      <alignment horizontal="center" vertical="center" wrapText="1"/>
    </xf>
    <xf numFmtId="0" fontId="4" fillId="0" borderId="8" xfId="0" applyNumberFormat="1" applyFont="1" applyBorder="1"/>
    <xf numFmtId="164" fontId="3" fillId="0" borderId="3" xfId="0" applyFont="1" applyBorder="1" applyAlignment="1">
      <alignment horizontal="center" vertical="center" wrapText="1"/>
    </xf>
    <xf numFmtId="0" fontId="4" fillId="0" borderId="9" xfId="0" applyNumberFormat="1" applyFont="1" applyBorder="1"/>
    <xf numFmtId="1" fontId="3" fillId="0" borderId="4" xfId="0" quotePrefix="1" applyNumberFormat="1" applyFont="1" applyBorder="1" applyAlignment="1">
      <alignment horizontal="center" vertical="center"/>
    </xf>
    <xf numFmtId="0" fontId="4" fillId="0" borderId="5" xfId="0" applyNumberFormat="1" applyFont="1" applyBorder="1"/>
    <xf numFmtId="0" fontId="4" fillId="0" borderId="6" xfId="0" applyNumberFormat="1" applyFont="1" applyBorder="1"/>
    <xf numFmtId="164" fontId="1" fillId="0" borderId="0" xfId="0" applyFont="1" applyAlignment="1">
      <alignment horizontal="center" vertical="center" wrapText="1"/>
    </xf>
    <xf numFmtId="164" fontId="0" fillId="0" borderId="0" xfId="0"/>
    <xf numFmtId="164" fontId="1" fillId="0" borderId="0" xfId="0" applyFont="1" applyAlignment="1">
      <alignment horizontal="center" vertical="center"/>
    </xf>
    <xf numFmtId="164" fontId="13" fillId="0" borderId="2" xfId="0" quotePrefix="1" applyFont="1" applyBorder="1" applyAlignment="1">
      <alignment horizontal="center" vertical="center" wrapText="1"/>
    </xf>
    <xf numFmtId="0" fontId="4" fillId="0" borderId="10" xfId="0" applyNumberFormat="1" applyFont="1" applyBorder="1"/>
    <xf numFmtId="0" fontId="4" fillId="0" borderId="3" xfId="0" applyNumberFormat="1" applyFont="1" applyBorder="1"/>
    <xf numFmtId="164" fontId="2" fillId="0" borderId="2" xfId="0" applyFont="1" applyBorder="1" applyAlignment="1">
      <alignment horizontal="center" vertical="center" wrapText="1"/>
    </xf>
    <xf numFmtId="164" fontId="1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666750</xdr:colOff>
      <xdr:row>17</xdr:row>
      <xdr:rowOff>266700</xdr:rowOff>
    </xdr:from>
    <xdr:ext cx="76200" cy="1809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307900" y="3694275"/>
          <a:ext cx="762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666750</xdr:colOff>
      <xdr:row>17</xdr:row>
      <xdr:rowOff>266700</xdr:rowOff>
    </xdr:from>
    <xdr:ext cx="76200" cy="1809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307900" y="3694275"/>
          <a:ext cx="762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PSA\AppData\Local\Temp\support%20files\SUMMARY_SHD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PSA\AppData\Local\Temp\2KBASED_cmwpi2014_december_re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arative Isabel"/>
      <sheetName val="Comparative Cluster End"/>
      <sheetName val="Comparative Cluster Inner"/>
      <sheetName val="duplex w_approval"/>
      <sheetName val="consolidated"/>
      <sheetName val="List of Projects"/>
      <sheetName val="SUMMARY_SHDA"/>
      <sheetName val="projects_sum_shda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3"/>
      <sheetName val="CMAVPR"/>
      <sheetName val="CMWPI"/>
      <sheetName val="new format_cmwpi for web"/>
      <sheetName val=" for researchers"/>
      <sheetName val="M-M_13"/>
      <sheetName val="M-M_13 new format_for web"/>
      <sheetName val="Y-Y_13"/>
      <sheetName val="Y-Y_13 new format_for web"/>
      <sheetName val="2014 PRICE"/>
      <sheetName val="2013Prices_85"/>
      <sheetName val="CMAVPR_85"/>
      <sheetName val="2kbased_chart"/>
      <sheetName val="16-19_Chart"/>
      <sheetName val="1-5_chart"/>
      <sheetName val="6-10_chart"/>
      <sheetName val="11-15_Chart"/>
      <sheetName val="Sheet1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ourier New"/>
        <a:ea typeface="Courier New"/>
        <a:cs typeface="Courier New"/>
      </a:majorFont>
      <a:minorFont>
        <a:latin typeface="Courier New"/>
        <a:ea typeface="Courier New"/>
        <a:cs typeface="Courier New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81"/>
  <sheetViews>
    <sheetView showGridLines="0" tabSelected="1" view="pageBreakPreview" zoomScaleNormal="100" zoomScaleSheetLayoutView="100" workbookViewId="0">
      <pane ySplit="3" topLeftCell="A29" activePane="bottomLeft" state="frozen"/>
      <selection activeCell="A2" sqref="A2:AC3"/>
      <selection pane="bottomLeft" activeCell="A29" sqref="A29:A30"/>
    </sheetView>
  </sheetViews>
  <sheetFormatPr defaultColWidth="12.625" defaultRowHeight="15" customHeight="1" x14ac:dyDescent="0.25"/>
  <cols>
    <col min="1" max="1" width="4.875" customWidth="1"/>
    <col min="2" max="2" width="44.875" customWidth="1"/>
    <col min="3" max="3" width="2" customWidth="1"/>
    <col min="4" max="4" width="10.625" customWidth="1"/>
    <col min="5" max="5" width="2" customWidth="1"/>
    <col min="6" max="6" width="10.625" customWidth="1"/>
    <col min="7" max="7" width="1.5" customWidth="1"/>
    <col min="8" max="8" width="10.625" customWidth="1"/>
    <col min="9" max="9" width="2.125" customWidth="1"/>
    <col min="10" max="10" width="10.625" customWidth="1"/>
    <col min="11" max="11" width="2.125" customWidth="1"/>
    <col min="12" max="12" width="10.625" customWidth="1"/>
    <col min="13" max="13" width="2.125" customWidth="1"/>
    <col min="14" max="14" width="10.625" customWidth="1"/>
    <col min="15" max="15" width="2.125" customWidth="1"/>
    <col min="16" max="16" width="10.625" customWidth="1"/>
    <col min="17" max="17" width="2.125" customWidth="1"/>
    <col min="18" max="18" width="10.625" customWidth="1"/>
    <col min="19" max="19" width="2.125" customWidth="1"/>
    <col min="20" max="20" width="10.625" customWidth="1"/>
    <col min="21" max="21" width="2.125" customWidth="1"/>
    <col min="22" max="22" width="10.625" customWidth="1"/>
    <col min="23" max="23" width="2.125" customWidth="1"/>
    <col min="24" max="24" width="10.625" customWidth="1"/>
    <col min="25" max="25" width="2.125" customWidth="1"/>
    <col min="26" max="26" width="10.625" customWidth="1"/>
    <col min="27" max="27" width="2.125" customWidth="1"/>
    <col min="28" max="28" width="10.625" customWidth="1"/>
    <col min="29" max="29" width="2.125" customWidth="1"/>
    <col min="30" max="30" width="10.625" customWidth="1"/>
    <col min="31" max="31" width="2.125" customWidth="1"/>
    <col min="32" max="34" width="9" customWidth="1"/>
  </cols>
  <sheetData>
    <row r="1" spans="1:34" ht="18" customHeight="1" x14ac:dyDescent="0.25">
      <c r="A1" s="156" t="s">
        <v>92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"/>
      <c r="AE1" s="1"/>
      <c r="AF1" s="2"/>
      <c r="AG1" s="2"/>
      <c r="AH1" s="2"/>
    </row>
    <row r="2" spans="1:34" ht="21.75" customHeight="1" x14ac:dyDescent="0.25">
      <c r="A2" s="158" t="s">
        <v>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4"/>
      <c r="AE2" s="4"/>
      <c r="AF2" s="2"/>
      <c r="AG2" s="2"/>
      <c r="AH2" s="2"/>
    </row>
    <row r="3" spans="1:34" ht="21.75" customHeight="1" thickBot="1" x14ac:dyDescent="0.3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7"/>
      <c r="AE3" s="8"/>
      <c r="AF3" s="2"/>
      <c r="AG3" s="2"/>
      <c r="AH3" s="2"/>
    </row>
    <row r="4" spans="1:34" ht="30" hidden="1" customHeight="1" x14ac:dyDescent="0.25">
      <c r="A4" s="149"/>
      <c r="B4" s="151" t="s">
        <v>22</v>
      </c>
      <c r="C4" s="153" t="s">
        <v>23</v>
      </c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5"/>
      <c r="AD4" s="9"/>
      <c r="AE4" s="2"/>
      <c r="AF4" s="2"/>
      <c r="AG4" s="2"/>
      <c r="AH4" s="2"/>
    </row>
    <row r="5" spans="1:34" ht="30" hidden="1" customHeight="1" x14ac:dyDescent="0.25">
      <c r="A5" s="150"/>
      <c r="B5" s="152"/>
      <c r="C5" s="10"/>
      <c r="D5" s="11" t="s">
        <v>3</v>
      </c>
      <c r="E5" s="11"/>
      <c r="F5" s="11" t="s">
        <v>4</v>
      </c>
      <c r="G5" s="11"/>
      <c r="H5" s="11" t="s">
        <v>5</v>
      </c>
      <c r="I5" s="11"/>
      <c r="J5" s="11" t="s">
        <v>6</v>
      </c>
      <c r="K5" s="11"/>
      <c r="L5" s="11" t="s">
        <v>7</v>
      </c>
      <c r="M5" s="11"/>
      <c r="N5" s="11" t="s">
        <v>8</v>
      </c>
      <c r="O5" s="11"/>
      <c r="P5" s="11" t="s">
        <v>9</v>
      </c>
      <c r="Q5" s="11"/>
      <c r="R5" s="11" t="s">
        <v>10</v>
      </c>
      <c r="S5" s="11"/>
      <c r="T5" s="11" t="s">
        <v>11</v>
      </c>
      <c r="U5" s="11"/>
      <c r="V5" s="11" t="s">
        <v>12</v>
      </c>
      <c r="W5" s="12"/>
      <c r="X5" s="11" t="s">
        <v>13</v>
      </c>
      <c r="Y5" s="11"/>
      <c r="Z5" s="11" t="s">
        <v>14</v>
      </c>
      <c r="AA5" s="11"/>
      <c r="AB5" s="11" t="s">
        <v>15</v>
      </c>
      <c r="AC5" s="13"/>
      <c r="AD5" s="14"/>
      <c r="AE5" s="14"/>
      <c r="AF5" s="14"/>
      <c r="AG5" s="14"/>
      <c r="AH5" s="14"/>
    </row>
    <row r="6" spans="1:34" ht="30" hidden="1" customHeight="1" x14ac:dyDescent="0.25">
      <c r="A6" s="15"/>
      <c r="B6" s="56"/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9"/>
      <c r="X6" s="18"/>
      <c r="Y6" s="18"/>
      <c r="Z6" s="18"/>
      <c r="AA6" s="18"/>
      <c r="AB6" s="18"/>
      <c r="AC6" s="20"/>
      <c r="AD6" s="2"/>
      <c r="AE6" s="2"/>
      <c r="AF6" s="2"/>
      <c r="AG6" s="2"/>
      <c r="AH6" s="2"/>
    </row>
    <row r="7" spans="1:34" ht="30" hidden="1" customHeight="1" x14ac:dyDescent="0.25">
      <c r="A7" s="21"/>
      <c r="B7" s="57" t="s">
        <v>24</v>
      </c>
      <c r="C7" s="23"/>
      <c r="D7" s="58">
        <v>126.9</v>
      </c>
      <c r="E7" s="59"/>
      <c r="F7" s="58">
        <v>127.4</v>
      </c>
      <c r="G7" s="59"/>
      <c r="H7" s="24">
        <v>129.4</v>
      </c>
      <c r="I7" s="24"/>
      <c r="J7" s="24">
        <v>129.9</v>
      </c>
      <c r="K7" s="24"/>
      <c r="L7" s="24">
        <v>131.19999999999999</v>
      </c>
      <c r="M7" s="24"/>
      <c r="N7" s="24">
        <v>132.30000000000001</v>
      </c>
      <c r="O7" s="24"/>
      <c r="P7" s="24">
        <v>132.69999999999999</v>
      </c>
      <c r="Q7" s="24"/>
      <c r="R7" s="24">
        <v>133.1</v>
      </c>
      <c r="S7" s="24"/>
      <c r="T7" s="24">
        <v>137.9</v>
      </c>
      <c r="U7" s="24"/>
      <c r="V7" s="24">
        <v>138.80000000000001</v>
      </c>
      <c r="W7" s="24"/>
      <c r="X7" s="25">
        <v>138.9</v>
      </c>
      <c r="Y7" s="24"/>
      <c r="Z7" s="25">
        <v>138.9</v>
      </c>
      <c r="AA7" s="24"/>
      <c r="AB7" s="24">
        <v>133.1</v>
      </c>
      <c r="AC7" s="27"/>
      <c r="AD7" s="28"/>
      <c r="AE7" s="28"/>
      <c r="AF7" s="28"/>
      <c r="AG7" s="28"/>
      <c r="AH7" s="2"/>
    </row>
    <row r="8" spans="1:34" ht="30" hidden="1" customHeight="1" x14ac:dyDescent="0.25">
      <c r="A8" s="21"/>
      <c r="B8" s="57"/>
      <c r="C8" s="23"/>
      <c r="D8" s="58"/>
      <c r="E8" s="59"/>
      <c r="F8" s="58"/>
      <c r="G8" s="59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5"/>
      <c r="Y8" s="24"/>
      <c r="Z8" s="25"/>
      <c r="AA8" s="24"/>
      <c r="AB8" s="24"/>
      <c r="AC8" s="27"/>
      <c r="AD8" s="28"/>
      <c r="AE8" s="28"/>
      <c r="AF8" s="28"/>
      <c r="AG8" s="28"/>
      <c r="AH8" s="2"/>
    </row>
    <row r="9" spans="1:34" ht="30" hidden="1" customHeight="1" x14ac:dyDescent="0.25">
      <c r="A9" s="29"/>
      <c r="B9" s="60" t="s">
        <v>25</v>
      </c>
      <c r="C9" s="30"/>
      <c r="D9" s="58">
        <v>141</v>
      </c>
      <c r="E9" s="59"/>
      <c r="F9" s="58">
        <v>141</v>
      </c>
      <c r="G9" s="59"/>
      <c r="H9" s="24">
        <v>142</v>
      </c>
      <c r="I9" s="24"/>
      <c r="J9" s="24">
        <v>142.19999999999999</v>
      </c>
      <c r="K9" s="24"/>
      <c r="L9" s="24">
        <v>143.80000000000001</v>
      </c>
      <c r="M9" s="24"/>
      <c r="N9" s="24">
        <v>144.69999999999999</v>
      </c>
      <c r="O9" s="24"/>
      <c r="P9" s="24">
        <v>145.4</v>
      </c>
      <c r="Q9" s="24"/>
      <c r="R9" s="24">
        <v>147.4</v>
      </c>
      <c r="S9" s="24"/>
      <c r="T9" s="24">
        <v>149.30000000000001</v>
      </c>
      <c r="U9" s="24"/>
      <c r="V9" s="24">
        <v>149.4</v>
      </c>
      <c r="W9" s="24"/>
      <c r="X9" s="25">
        <v>149.4</v>
      </c>
      <c r="Y9" s="24"/>
      <c r="Z9" s="25">
        <v>149.30000000000001</v>
      </c>
      <c r="AA9" s="24"/>
      <c r="AB9" s="24">
        <v>145.4</v>
      </c>
      <c r="AC9" s="20"/>
      <c r="AD9" s="2"/>
      <c r="AE9" s="2"/>
      <c r="AF9" s="2"/>
      <c r="AG9" s="2"/>
      <c r="AH9" s="2"/>
    </row>
    <row r="10" spans="1:34" ht="30" hidden="1" customHeight="1" x14ac:dyDescent="0.25">
      <c r="A10" s="29"/>
      <c r="B10" s="60" t="s">
        <v>26</v>
      </c>
      <c r="C10" s="30"/>
      <c r="D10" s="58">
        <v>127</v>
      </c>
      <c r="E10" s="59"/>
      <c r="F10" s="58">
        <v>127</v>
      </c>
      <c r="G10" s="59"/>
      <c r="H10" s="24">
        <v>128.9</v>
      </c>
      <c r="I10" s="24"/>
      <c r="J10" s="24">
        <v>129.30000000000001</v>
      </c>
      <c r="K10" s="24"/>
      <c r="L10" s="24">
        <v>129.4</v>
      </c>
      <c r="M10" s="24"/>
      <c r="N10" s="24">
        <v>130.1</v>
      </c>
      <c r="O10" s="24"/>
      <c r="P10" s="24">
        <v>130.69999999999999</v>
      </c>
      <c r="Q10" s="24"/>
      <c r="R10" s="24">
        <v>131.6</v>
      </c>
      <c r="S10" s="24"/>
      <c r="T10" s="24">
        <v>139.1</v>
      </c>
      <c r="U10" s="24"/>
      <c r="V10" s="24">
        <v>139.9</v>
      </c>
      <c r="W10" s="24"/>
      <c r="X10" s="25">
        <v>139.9</v>
      </c>
      <c r="Y10" s="24"/>
      <c r="Z10" s="25">
        <v>139.9</v>
      </c>
      <c r="AA10" s="24"/>
      <c r="AB10" s="24">
        <v>132.69999999999999</v>
      </c>
      <c r="AC10" s="20"/>
      <c r="AD10" s="2"/>
      <c r="AE10" s="2"/>
      <c r="AF10" s="2"/>
      <c r="AG10" s="2"/>
      <c r="AH10" s="2"/>
    </row>
    <row r="11" spans="1:34" ht="30" hidden="1" customHeight="1" x14ac:dyDescent="0.25">
      <c r="A11" s="29"/>
      <c r="B11" s="60" t="s">
        <v>27</v>
      </c>
      <c r="C11" s="30"/>
      <c r="D11" s="58">
        <v>125.4</v>
      </c>
      <c r="E11" s="59"/>
      <c r="F11" s="58">
        <v>125.6</v>
      </c>
      <c r="G11" s="59"/>
      <c r="H11" s="24">
        <v>126.5</v>
      </c>
      <c r="I11" s="24"/>
      <c r="J11" s="24">
        <v>127.9</v>
      </c>
      <c r="K11" s="24"/>
      <c r="L11" s="24">
        <v>129</v>
      </c>
      <c r="M11" s="24"/>
      <c r="N11" s="24">
        <v>129.69999999999999</v>
      </c>
      <c r="O11" s="24"/>
      <c r="P11" s="24">
        <v>130.4</v>
      </c>
      <c r="Q11" s="24"/>
      <c r="R11" s="24">
        <v>131</v>
      </c>
      <c r="S11" s="24"/>
      <c r="T11" s="24">
        <v>133.1</v>
      </c>
      <c r="U11" s="24"/>
      <c r="V11" s="24">
        <v>133.80000000000001</v>
      </c>
      <c r="W11" s="24"/>
      <c r="X11" s="25">
        <v>134.30000000000001</v>
      </c>
      <c r="Y11" s="24"/>
      <c r="Z11" s="25">
        <v>134.4</v>
      </c>
      <c r="AA11" s="24"/>
      <c r="AB11" s="24">
        <v>130.1</v>
      </c>
      <c r="AC11" s="20"/>
      <c r="AD11" s="2"/>
      <c r="AE11" s="2"/>
      <c r="AF11" s="2"/>
      <c r="AG11" s="2"/>
      <c r="AH11" s="2"/>
    </row>
    <row r="12" spans="1:34" ht="30" hidden="1" customHeight="1" x14ac:dyDescent="0.25">
      <c r="A12" s="29"/>
      <c r="B12" s="60" t="s">
        <v>28</v>
      </c>
      <c r="C12" s="30"/>
      <c r="D12" s="58">
        <v>117.1</v>
      </c>
      <c r="E12" s="59"/>
      <c r="F12" s="58">
        <v>118.4</v>
      </c>
      <c r="G12" s="59"/>
      <c r="H12" s="24">
        <v>119.7</v>
      </c>
      <c r="I12" s="24"/>
      <c r="J12" s="24">
        <v>119.6</v>
      </c>
      <c r="K12" s="24"/>
      <c r="L12" s="24">
        <v>120.1</v>
      </c>
      <c r="M12" s="24"/>
      <c r="N12" s="24">
        <v>120.6</v>
      </c>
      <c r="O12" s="24"/>
      <c r="P12" s="24">
        <v>121</v>
      </c>
      <c r="Q12" s="24"/>
      <c r="R12" s="24">
        <v>121.2</v>
      </c>
      <c r="S12" s="24"/>
      <c r="T12" s="24">
        <v>123.2</v>
      </c>
      <c r="U12" s="24"/>
      <c r="V12" s="24">
        <v>123.5</v>
      </c>
      <c r="W12" s="24"/>
      <c r="X12" s="25">
        <v>123.5</v>
      </c>
      <c r="Y12" s="24"/>
      <c r="Z12" s="25">
        <v>123.6</v>
      </c>
      <c r="AA12" s="24"/>
      <c r="AB12" s="24">
        <v>121</v>
      </c>
      <c r="AC12" s="20"/>
      <c r="AD12" s="2"/>
      <c r="AE12" s="2"/>
      <c r="AF12" s="2"/>
      <c r="AG12" s="2"/>
      <c r="AH12" s="2"/>
    </row>
    <row r="13" spans="1:34" ht="30" hidden="1" customHeight="1" x14ac:dyDescent="0.25">
      <c r="A13" s="29"/>
      <c r="B13" s="60" t="s">
        <v>29</v>
      </c>
      <c r="C13" s="30"/>
      <c r="D13" s="58">
        <v>137.19999999999999</v>
      </c>
      <c r="E13" s="59"/>
      <c r="F13" s="58">
        <v>137.19999999999999</v>
      </c>
      <c r="G13" s="59"/>
      <c r="H13" s="24">
        <v>137.9</v>
      </c>
      <c r="I13" s="24"/>
      <c r="J13" s="24">
        <v>137.9</v>
      </c>
      <c r="K13" s="24"/>
      <c r="L13" s="24">
        <v>139</v>
      </c>
      <c r="M13" s="24"/>
      <c r="N13" s="24">
        <v>141.1</v>
      </c>
      <c r="O13" s="24"/>
      <c r="P13" s="24">
        <v>142.30000000000001</v>
      </c>
      <c r="Q13" s="24"/>
      <c r="R13" s="24">
        <v>142.30000000000001</v>
      </c>
      <c r="S13" s="24"/>
      <c r="T13" s="24">
        <v>145.6</v>
      </c>
      <c r="U13" s="24"/>
      <c r="V13" s="24">
        <v>146.69999999999999</v>
      </c>
      <c r="W13" s="24"/>
      <c r="X13" s="25">
        <v>146.69999999999999</v>
      </c>
      <c r="Y13" s="24"/>
      <c r="Z13" s="25">
        <v>147</v>
      </c>
      <c r="AA13" s="24"/>
      <c r="AB13" s="24">
        <v>141.69999999999999</v>
      </c>
      <c r="AC13" s="20"/>
      <c r="AD13" s="2"/>
      <c r="AE13" s="2"/>
      <c r="AF13" s="2"/>
      <c r="AG13" s="2"/>
      <c r="AH13" s="2"/>
    </row>
    <row r="14" spans="1:34" ht="30" hidden="1" customHeight="1" x14ac:dyDescent="0.25">
      <c r="A14" s="29"/>
      <c r="B14" s="60" t="s">
        <v>30</v>
      </c>
      <c r="C14" s="30"/>
      <c r="D14" s="58">
        <v>126.8</v>
      </c>
      <c r="E14" s="59"/>
      <c r="F14" s="58">
        <v>126.8</v>
      </c>
      <c r="G14" s="59"/>
      <c r="H14" s="24">
        <v>127.6</v>
      </c>
      <c r="I14" s="24"/>
      <c r="J14" s="24">
        <v>127.6</v>
      </c>
      <c r="K14" s="24"/>
      <c r="L14" s="24">
        <v>128.19999999999999</v>
      </c>
      <c r="M14" s="24"/>
      <c r="N14" s="24">
        <v>129.1</v>
      </c>
      <c r="O14" s="24"/>
      <c r="P14" s="24">
        <v>129.4</v>
      </c>
      <c r="Q14" s="24"/>
      <c r="R14" s="24">
        <v>129.4</v>
      </c>
      <c r="S14" s="24"/>
      <c r="T14" s="24">
        <v>144.1</v>
      </c>
      <c r="U14" s="24"/>
      <c r="V14" s="24">
        <v>145.6</v>
      </c>
      <c r="W14" s="24"/>
      <c r="X14" s="25">
        <v>145.69999999999999</v>
      </c>
      <c r="Y14" s="24"/>
      <c r="Z14" s="25">
        <v>146.30000000000001</v>
      </c>
      <c r="AA14" s="24"/>
      <c r="AB14" s="24">
        <v>133.9</v>
      </c>
      <c r="AC14" s="20"/>
      <c r="AD14" s="2"/>
      <c r="AE14" s="2"/>
      <c r="AF14" s="2"/>
      <c r="AG14" s="2"/>
      <c r="AH14" s="2"/>
    </row>
    <row r="15" spans="1:34" ht="30" hidden="1" customHeight="1" x14ac:dyDescent="0.25">
      <c r="A15" s="29"/>
      <c r="B15" s="60" t="s">
        <v>31</v>
      </c>
      <c r="C15" s="30"/>
      <c r="D15" s="58">
        <v>126.4</v>
      </c>
      <c r="E15" s="59"/>
      <c r="F15" s="58">
        <v>127.6</v>
      </c>
      <c r="G15" s="59"/>
      <c r="H15" s="24">
        <v>131.6</v>
      </c>
      <c r="I15" s="24"/>
      <c r="J15" s="24">
        <v>132.4</v>
      </c>
      <c r="K15" s="24"/>
      <c r="L15" s="24">
        <v>135.30000000000001</v>
      </c>
      <c r="M15" s="24"/>
      <c r="N15" s="24">
        <v>137.30000000000001</v>
      </c>
      <c r="O15" s="24"/>
      <c r="P15" s="24">
        <v>137.1</v>
      </c>
      <c r="Q15" s="24"/>
      <c r="R15" s="24">
        <v>137.1</v>
      </c>
      <c r="S15" s="24"/>
      <c r="T15" s="24">
        <v>139.80000000000001</v>
      </c>
      <c r="U15" s="24"/>
      <c r="V15" s="24">
        <v>141</v>
      </c>
      <c r="W15" s="24"/>
      <c r="X15" s="25">
        <v>141.1</v>
      </c>
      <c r="Y15" s="24"/>
      <c r="Z15" s="25">
        <v>141.1</v>
      </c>
      <c r="AA15" s="24"/>
      <c r="AB15" s="24">
        <v>135.69999999999999</v>
      </c>
      <c r="AC15" s="20"/>
      <c r="AD15" s="2"/>
      <c r="AE15" s="2"/>
      <c r="AF15" s="2"/>
      <c r="AG15" s="2"/>
      <c r="AH15" s="2"/>
    </row>
    <row r="16" spans="1:34" ht="30" hidden="1" customHeight="1" x14ac:dyDescent="0.25">
      <c r="A16" s="29"/>
      <c r="B16" s="60" t="s">
        <v>32</v>
      </c>
      <c r="C16" s="30"/>
      <c r="D16" s="58">
        <v>134.30000000000001</v>
      </c>
      <c r="E16" s="59"/>
      <c r="F16" s="58">
        <v>134.30000000000001</v>
      </c>
      <c r="G16" s="59"/>
      <c r="H16" s="24">
        <v>135.80000000000001</v>
      </c>
      <c r="I16" s="24"/>
      <c r="J16" s="24">
        <v>135.80000000000001</v>
      </c>
      <c r="K16" s="24"/>
      <c r="L16" s="24">
        <v>136.80000000000001</v>
      </c>
      <c r="M16" s="24"/>
      <c r="N16" s="24">
        <v>137.5</v>
      </c>
      <c r="O16" s="24"/>
      <c r="P16" s="24">
        <v>138.9</v>
      </c>
      <c r="Q16" s="24"/>
      <c r="R16" s="24">
        <v>138.9</v>
      </c>
      <c r="S16" s="24"/>
      <c r="T16" s="24">
        <v>138.80000000000001</v>
      </c>
      <c r="U16" s="24"/>
      <c r="V16" s="24">
        <v>140.5</v>
      </c>
      <c r="W16" s="24"/>
      <c r="X16" s="25">
        <v>140.5</v>
      </c>
      <c r="Y16" s="24"/>
      <c r="Z16" s="25">
        <v>140.5</v>
      </c>
      <c r="AA16" s="24"/>
      <c r="AB16" s="24">
        <v>137.69999999999999</v>
      </c>
      <c r="AC16" s="20"/>
      <c r="AD16" s="2"/>
      <c r="AE16" s="2"/>
      <c r="AF16" s="2"/>
      <c r="AG16" s="2"/>
      <c r="AH16" s="2"/>
    </row>
    <row r="17" spans="1:34" ht="30" hidden="1" customHeight="1" x14ac:dyDescent="0.25">
      <c r="A17" s="29"/>
      <c r="B17" s="60" t="s">
        <v>33</v>
      </c>
      <c r="C17" s="30"/>
      <c r="D17" s="58">
        <v>128.6</v>
      </c>
      <c r="E17" s="59"/>
      <c r="F17" s="58">
        <v>130.4</v>
      </c>
      <c r="G17" s="59"/>
      <c r="H17" s="24">
        <v>130.4</v>
      </c>
      <c r="I17" s="24"/>
      <c r="J17" s="24">
        <v>130.4</v>
      </c>
      <c r="K17" s="24"/>
      <c r="L17" s="24">
        <v>130.69999999999999</v>
      </c>
      <c r="M17" s="24"/>
      <c r="N17" s="24">
        <v>130.69999999999999</v>
      </c>
      <c r="O17" s="24"/>
      <c r="P17" s="24">
        <v>130.69999999999999</v>
      </c>
      <c r="Q17" s="24"/>
      <c r="R17" s="24">
        <v>130.69999999999999</v>
      </c>
      <c r="S17" s="24"/>
      <c r="T17" s="24">
        <v>130.69999999999999</v>
      </c>
      <c r="U17" s="24"/>
      <c r="V17" s="24">
        <v>130.69999999999999</v>
      </c>
      <c r="W17" s="24"/>
      <c r="X17" s="25">
        <v>130.69999999999999</v>
      </c>
      <c r="Y17" s="24"/>
      <c r="Z17" s="25">
        <v>130.69999999999999</v>
      </c>
      <c r="AA17" s="24"/>
      <c r="AB17" s="24">
        <v>130.5</v>
      </c>
      <c r="AC17" s="20"/>
      <c r="AD17" s="2"/>
      <c r="AE17" s="2"/>
      <c r="AF17" s="2"/>
      <c r="AG17" s="2"/>
      <c r="AH17" s="2"/>
    </row>
    <row r="18" spans="1:34" ht="30" hidden="1" customHeight="1" x14ac:dyDescent="0.25">
      <c r="A18" s="29"/>
      <c r="B18" s="60" t="s">
        <v>34</v>
      </c>
      <c r="C18" s="30"/>
      <c r="D18" s="58">
        <v>113.2</v>
      </c>
      <c r="E18" s="59"/>
      <c r="F18" s="58">
        <v>113.1</v>
      </c>
      <c r="G18" s="59"/>
      <c r="H18" s="24">
        <v>113.1</v>
      </c>
      <c r="I18" s="24"/>
      <c r="J18" s="24">
        <v>113.8</v>
      </c>
      <c r="K18" s="24"/>
      <c r="L18" s="24">
        <v>114.1</v>
      </c>
      <c r="M18" s="24"/>
      <c r="N18" s="24">
        <v>114.4</v>
      </c>
      <c r="O18" s="24"/>
      <c r="P18" s="24">
        <v>114.8</v>
      </c>
      <c r="Q18" s="24"/>
      <c r="R18" s="24">
        <v>114.8</v>
      </c>
      <c r="S18" s="24"/>
      <c r="T18" s="24">
        <v>119.9</v>
      </c>
      <c r="U18" s="24"/>
      <c r="V18" s="24">
        <v>119.9</v>
      </c>
      <c r="W18" s="24"/>
      <c r="X18" s="25">
        <v>119.9</v>
      </c>
      <c r="Y18" s="24"/>
      <c r="Z18" s="25">
        <v>119.9</v>
      </c>
      <c r="AA18" s="24"/>
      <c r="AB18" s="24">
        <v>115.9</v>
      </c>
      <c r="AC18" s="20"/>
      <c r="AD18" s="2"/>
      <c r="AE18" s="2"/>
      <c r="AF18" s="2"/>
      <c r="AG18" s="2"/>
      <c r="AH18" s="2"/>
    </row>
    <row r="19" spans="1:34" ht="30" hidden="1" customHeight="1" x14ac:dyDescent="0.25">
      <c r="A19" s="29"/>
      <c r="B19" s="60" t="s">
        <v>35</v>
      </c>
      <c r="C19" s="30"/>
      <c r="D19" s="58">
        <v>135.6</v>
      </c>
      <c r="E19" s="59"/>
      <c r="F19" s="58">
        <v>136.30000000000001</v>
      </c>
      <c r="G19" s="59"/>
      <c r="H19" s="24">
        <v>138.69999999999999</v>
      </c>
      <c r="I19" s="24"/>
      <c r="J19" s="24">
        <v>139.5</v>
      </c>
      <c r="K19" s="24"/>
      <c r="L19" s="24">
        <v>140.69999999999999</v>
      </c>
      <c r="M19" s="24"/>
      <c r="N19" s="24">
        <v>141.4</v>
      </c>
      <c r="O19" s="24"/>
      <c r="P19" s="24">
        <v>142.1</v>
      </c>
      <c r="Q19" s="24"/>
      <c r="R19" s="24">
        <v>142.9</v>
      </c>
      <c r="S19" s="24"/>
      <c r="T19" s="24">
        <v>143.5</v>
      </c>
      <c r="U19" s="24"/>
      <c r="V19" s="24">
        <v>145.4</v>
      </c>
      <c r="W19" s="24"/>
      <c r="X19" s="25">
        <v>145.6</v>
      </c>
      <c r="Y19" s="24"/>
      <c r="Z19" s="25">
        <v>146</v>
      </c>
      <c r="AA19" s="24"/>
      <c r="AB19" s="24">
        <v>141.5</v>
      </c>
      <c r="AC19" s="20"/>
      <c r="AD19" s="2"/>
      <c r="AE19" s="2"/>
      <c r="AF19" s="2"/>
      <c r="AG19" s="2"/>
      <c r="AH19" s="2"/>
    </row>
    <row r="20" spans="1:34" ht="42" hidden="1" customHeight="1" x14ac:dyDescent="0.25">
      <c r="A20" s="29"/>
      <c r="B20" s="60" t="s">
        <v>36</v>
      </c>
      <c r="C20" s="30"/>
      <c r="D20" s="58">
        <v>130.6</v>
      </c>
      <c r="E20" s="59"/>
      <c r="F20" s="58">
        <v>131.6</v>
      </c>
      <c r="G20" s="59"/>
      <c r="H20" s="24">
        <v>131.5</v>
      </c>
      <c r="I20" s="24"/>
      <c r="J20" s="24">
        <v>132.19999999999999</v>
      </c>
      <c r="K20" s="24"/>
      <c r="L20" s="24">
        <v>131.9</v>
      </c>
      <c r="M20" s="24"/>
      <c r="N20" s="24">
        <v>132.6</v>
      </c>
      <c r="O20" s="24"/>
      <c r="P20" s="24">
        <v>133.1</v>
      </c>
      <c r="Q20" s="24"/>
      <c r="R20" s="24">
        <v>133.1</v>
      </c>
      <c r="S20" s="24"/>
      <c r="T20" s="24">
        <v>134.5</v>
      </c>
      <c r="U20" s="24"/>
      <c r="V20" s="24">
        <v>134.5</v>
      </c>
      <c r="W20" s="24"/>
      <c r="X20" s="25">
        <v>134.6</v>
      </c>
      <c r="Y20" s="24"/>
      <c r="Z20" s="25">
        <v>135</v>
      </c>
      <c r="AA20" s="24"/>
      <c r="AB20" s="24">
        <v>132.9</v>
      </c>
      <c r="AC20" s="20"/>
      <c r="AD20" s="2"/>
      <c r="AE20" s="2"/>
      <c r="AF20" s="2"/>
      <c r="AG20" s="2"/>
      <c r="AH20" s="2"/>
    </row>
    <row r="21" spans="1:34" ht="30" hidden="1" customHeight="1" x14ac:dyDescent="0.25">
      <c r="A21" s="29"/>
      <c r="B21" s="60" t="s">
        <v>37</v>
      </c>
      <c r="C21" s="30"/>
      <c r="D21" s="58">
        <v>110.4</v>
      </c>
      <c r="E21" s="59"/>
      <c r="F21" s="58">
        <v>110.7</v>
      </c>
      <c r="G21" s="59"/>
      <c r="H21" s="24">
        <v>111.3</v>
      </c>
      <c r="I21" s="24"/>
      <c r="J21" s="24">
        <v>111.6</v>
      </c>
      <c r="K21" s="24"/>
      <c r="L21" s="24">
        <v>112.5</v>
      </c>
      <c r="M21" s="24"/>
      <c r="N21" s="24">
        <v>113.7</v>
      </c>
      <c r="O21" s="24"/>
      <c r="P21" s="24">
        <v>114.9</v>
      </c>
      <c r="Q21" s="24"/>
      <c r="R21" s="24">
        <v>115.2</v>
      </c>
      <c r="S21" s="24"/>
      <c r="T21" s="24">
        <v>120</v>
      </c>
      <c r="U21" s="24"/>
      <c r="V21" s="24">
        <v>121.8</v>
      </c>
      <c r="W21" s="24"/>
      <c r="X21" s="25">
        <v>122</v>
      </c>
      <c r="Y21" s="24"/>
      <c r="Z21" s="25">
        <v>123.1</v>
      </c>
      <c r="AA21" s="24"/>
      <c r="AB21" s="24">
        <v>115.6</v>
      </c>
      <c r="AC21" s="20"/>
      <c r="AD21" s="2"/>
      <c r="AE21" s="2"/>
      <c r="AF21" s="2"/>
      <c r="AG21" s="2"/>
      <c r="AH21" s="2"/>
    </row>
    <row r="22" spans="1:34" ht="30" hidden="1" customHeight="1" x14ac:dyDescent="0.25">
      <c r="A22" s="29"/>
      <c r="B22" s="60" t="s">
        <v>38</v>
      </c>
      <c r="C22" s="30"/>
      <c r="D22" s="58">
        <v>121.9</v>
      </c>
      <c r="E22" s="59"/>
      <c r="F22" s="58">
        <v>122.4</v>
      </c>
      <c r="G22" s="59"/>
      <c r="H22" s="24">
        <v>122.4</v>
      </c>
      <c r="I22" s="24"/>
      <c r="J22" s="24">
        <v>123</v>
      </c>
      <c r="K22" s="24"/>
      <c r="L22" s="24">
        <v>128.6</v>
      </c>
      <c r="M22" s="24"/>
      <c r="N22" s="24">
        <v>129.69999999999999</v>
      </c>
      <c r="O22" s="24"/>
      <c r="P22" s="24">
        <v>131.19999999999999</v>
      </c>
      <c r="Q22" s="24"/>
      <c r="R22" s="24">
        <v>131.19999999999999</v>
      </c>
      <c r="S22" s="24"/>
      <c r="T22" s="24">
        <v>123.5</v>
      </c>
      <c r="U22" s="24"/>
      <c r="V22" s="24">
        <v>124.1</v>
      </c>
      <c r="W22" s="24"/>
      <c r="X22" s="25">
        <v>124.1</v>
      </c>
      <c r="Y22" s="24"/>
      <c r="Z22" s="25">
        <v>124.1</v>
      </c>
      <c r="AA22" s="24"/>
      <c r="AB22" s="24">
        <v>125.5</v>
      </c>
      <c r="AC22" s="20"/>
      <c r="AD22" s="2"/>
      <c r="AE22" s="2"/>
      <c r="AF22" s="2"/>
      <c r="AG22" s="2"/>
      <c r="AH22" s="2"/>
    </row>
    <row r="23" spans="1:34" ht="30" hidden="1" customHeight="1" x14ac:dyDescent="0.25">
      <c r="A23" s="29"/>
      <c r="B23" s="60" t="s">
        <v>39</v>
      </c>
      <c r="C23" s="30"/>
      <c r="D23" s="58">
        <v>144</v>
      </c>
      <c r="E23" s="59"/>
      <c r="F23" s="58">
        <v>153.4</v>
      </c>
      <c r="G23" s="59"/>
      <c r="H23" s="24">
        <v>168.1</v>
      </c>
      <c r="I23" s="24"/>
      <c r="J23" s="24">
        <v>173.5</v>
      </c>
      <c r="K23" s="24"/>
      <c r="L23" s="24">
        <v>182.3</v>
      </c>
      <c r="M23" s="24"/>
      <c r="N23" s="24">
        <v>190.9</v>
      </c>
      <c r="O23" s="24"/>
      <c r="P23" s="24">
        <v>187.5</v>
      </c>
      <c r="Q23" s="24"/>
      <c r="R23" s="24">
        <v>172.5</v>
      </c>
      <c r="S23" s="24"/>
      <c r="T23" s="24">
        <v>172.1</v>
      </c>
      <c r="U23" s="24"/>
      <c r="V23" s="24">
        <v>166.7</v>
      </c>
      <c r="W23" s="24"/>
      <c r="X23" s="25">
        <v>165.7</v>
      </c>
      <c r="Y23" s="24"/>
      <c r="Z23" s="25">
        <v>152.19999999999999</v>
      </c>
      <c r="AA23" s="24"/>
      <c r="AB23" s="24">
        <v>169.1</v>
      </c>
      <c r="AC23" s="20"/>
      <c r="AD23" s="2"/>
      <c r="AE23" s="2"/>
      <c r="AF23" s="2"/>
      <c r="AG23" s="2"/>
      <c r="AH23" s="2"/>
    </row>
    <row r="24" spans="1:34" ht="30" hidden="1" customHeight="1" x14ac:dyDescent="0.25">
      <c r="A24" s="29"/>
      <c r="B24" s="60" t="s">
        <v>40</v>
      </c>
      <c r="C24" s="30"/>
      <c r="D24" s="58">
        <v>104.2</v>
      </c>
      <c r="E24" s="59"/>
      <c r="F24" s="58">
        <v>104.2</v>
      </c>
      <c r="G24" s="59"/>
      <c r="H24" s="24">
        <v>104.2</v>
      </c>
      <c r="I24" s="24"/>
      <c r="J24" s="24">
        <v>104.2</v>
      </c>
      <c r="K24" s="24"/>
      <c r="L24" s="24">
        <v>104.2</v>
      </c>
      <c r="M24" s="24"/>
      <c r="N24" s="24">
        <v>104.2</v>
      </c>
      <c r="O24" s="24"/>
      <c r="P24" s="24">
        <v>104.2</v>
      </c>
      <c r="Q24" s="24"/>
      <c r="R24" s="24">
        <v>104.2</v>
      </c>
      <c r="S24" s="24"/>
      <c r="T24" s="24">
        <v>104.2</v>
      </c>
      <c r="U24" s="24"/>
      <c r="V24" s="24">
        <v>104.2</v>
      </c>
      <c r="W24" s="24"/>
      <c r="X24" s="25">
        <v>104.2</v>
      </c>
      <c r="Y24" s="24"/>
      <c r="Z24" s="25">
        <v>104.2</v>
      </c>
      <c r="AA24" s="24"/>
      <c r="AB24" s="24">
        <v>104.2</v>
      </c>
      <c r="AC24" s="20"/>
      <c r="AD24" s="2"/>
      <c r="AE24" s="2"/>
      <c r="AF24" s="2"/>
      <c r="AG24" s="2"/>
      <c r="AH24" s="2"/>
    </row>
    <row r="25" spans="1:34" ht="30" hidden="1" customHeight="1" x14ac:dyDescent="0.25">
      <c r="A25" s="29"/>
      <c r="B25" s="60" t="s">
        <v>41</v>
      </c>
      <c r="C25" s="30"/>
      <c r="D25" s="58">
        <v>152.9</v>
      </c>
      <c r="E25" s="61"/>
      <c r="F25" s="58">
        <v>152.9</v>
      </c>
      <c r="G25" s="61"/>
      <c r="H25" s="24">
        <v>152.9</v>
      </c>
      <c r="I25" s="62"/>
      <c r="J25" s="24">
        <v>152.9</v>
      </c>
      <c r="K25" s="62"/>
      <c r="L25" s="24">
        <v>152.9</v>
      </c>
      <c r="M25" s="62"/>
      <c r="N25" s="24">
        <v>152.9</v>
      </c>
      <c r="O25" s="62"/>
      <c r="P25" s="24">
        <v>152.9</v>
      </c>
      <c r="Q25" s="62"/>
      <c r="R25" s="24">
        <v>152.9</v>
      </c>
      <c r="S25" s="62"/>
      <c r="T25" s="24">
        <v>152.9</v>
      </c>
      <c r="U25" s="62"/>
      <c r="V25" s="24">
        <v>152.9</v>
      </c>
      <c r="W25" s="62"/>
      <c r="X25" s="25">
        <v>152.9</v>
      </c>
      <c r="Y25" s="62"/>
      <c r="Z25" s="25">
        <v>152.9</v>
      </c>
      <c r="AA25" s="62"/>
      <c r="AB25" s="24">
        <v>152.9</v>
      </c>
      <c r="AC25" s="63"/>
      <c r="AD25" s="2"/>
      <c r="AE25" s="2"/>
      <c r="AF25" s="2"/>
      <c r="AG25" s="2"/>
      <c r="AH25" s="2"/>
    </row>
    <row r="26" spans="1:34" ht="30" hidden="1" customHeight="1" x14ac:dyDescent="0.25">
      <c r="A26" s="29"/>
      <c r="B26" s="60"/>
      <c r="C26" s="30"/>
      <c r="D26" s="58"/>
      <c r="E26" s="61"/>
      <c r="F26" s="58"/>
      <c r="G26" s="61"/>
      <c r="H26" s="24"/>
      <c r="I26" s="62"/>
      <c r="J26" s="24"/>
      <c r="K26" s="62"/>
      <c r="L26" s="24"/>
      <c r="M26" s="62"/>
      <c r="N26" s="24"/>
      <c r="O26" s="62"/>
      <c r="P26" s="24"/>
      <c r="Q26" s="62"/>
      <c r="R26" s="24"/>
      <c r="S26" s="62"/>
      <c r="T26" s="24"/>
      <c r="U26" s="62"/>
      <c r="V26" s="24"/>
      <c r="W26" s="62"/>
      <c r="X26" s="25"/>
      <c r="Y26" s="62"/>
      <c r="Z26" s="25"/>
      <c r="AA26" s="62"/>
      <c r="AB26" s="24"/>
      <c r="AC26" s="63"/>
      <c r="AD26" s="2"/>
      <c r="AE26" s="2"/>
      <c r="AF26" s="2"/>
      <c r="AG26" s="2"/>
      <c r="AH26" s="2"/>
    </row>
    <row r="27" spans="1:34" ht="30" hidden="1" customHeight="1" x14ac:dyDescent="0.25">
      <c r="A27" s="31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9"/>
      <c r="X27" s="18"/>
      <c r="Y27" s="18"/>
      <c r="Z27" s="18"/>
      <c r="AA27" s="32" t="s">
        <v>16</v>
      </c>
      <c r="AB27" s="18"/>
      <c r="AC27" s="33"/>
      <c r="AD27" s="2"/>
      <c r="AE27" s="2"/>
      <c r="AF27" s="2"/>
      <c r="AG27" s="2"/>
      <c r="AH27" s="2"/>
    </row>
    <row r="28" spans="1:34" ht="23.25" hidden="1" customHeight="1" x14ac:dyDescent="0.25">
      <c r="A28" s="34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6"/>
      <c r="X28" s="35"/>
      <c r="Y28" s="35"/>
      <c r="Z28" s="35"/>
      <c r="AA28" s="35"/>
      <c r="AB28" s="35"/>
      <c r="AC28" s="2"/>
      <c r="AD28" s="2"/>
      <c r="AE28" s="2"/>
      <c r="AF28" s="2"/>
      <c r="AG28" s="2"/>
      <c r="AH28" s="2"/>
    </row>
    <row r="29" spans="1:34" ht="30" customHeight="1" thickBot="1" x14ac:dyDescent="0.3">
      <c r="A29" s="149"/>
      <c r="B29" s="151" t="s">
        <v>22</v>
      </c>
      <c r="C29" s="153" t="s">
        <v>42</v>
      </c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5"/>
      <c r="AD29" s="2"/>
      <c r="AE29" s="2"/>
      <c r="AF29" s="2"/>
      <c r="AG29" s="2"/>
      <c r="AH29" s="2"/>
    </row>
    <row r="30" spans="1:34" ht="30" customHeight="1" thickBot="1" x14ac:dyDescent="0.3">
      <c r="A30" s="150"/>
      <c r="B30" s="152"/>
      <c r="C30" s="37"/>
      <c r="D30" s="38" t="s">
        <v>3</v>
      </c>
      <c r="E30" s="38"/>
      <c r="F30" s="38" t="s">
        <v>4</v>
      </c>
      <c r="G30" s="38"/>
      <c r="H30" s="38" t="s">
        <v>5</v>
      </c>
      <c r="I30" s="38"/>
      <c r="J30" s="38" t="s">
        <v>6</v>
      </c>
      <c r="K30" s="38"/>
      <c r="L30" s="38" t="s">
        <v>7</v>
      </c>
      <c r="M30" s="38"/>
      <c r="N30" s="38" t="s">
        <v>8</v>
      </c>
      <c r="O30" s="38"/>
      <c r="P30" s="38" t="s">
        <v>9</v>
      </c>
      <c r="Q30" s="38"/>
      <c r="R30" s="38" t="s">
        <v>10</v>
      </c>
      <c r="S30" s="38"/>
      <c r="T30" s="38" t="s">
        <v>11</v>
      </c>
      <c r="U30" s="38"/>
      <c r="V30" s="38" t="s">
        <v>12</v>
      </c>
      <c r="W30" s="12"/>
      <c r="X30" s="38" t="s">
        <v>13</v>
      </c>
      <c r="Y30" s="38"/>
      <c r="Z30" s="38" t="s">
        <v>14</v>
      </c>
      <c r="AA30" s="38"/>
      <c r="AB30" s="38" t="s">
        <v>15</v>
      </c>
      <c r="AC30" s="13"/>
      <c r="AD30" s="14"/>
      <c r="AE30" s="14"/>
      <c r="AF30" s="14"/>
      <c r="AG30" s="14"/>
      <c r="AH30" s="14"/>
    </row>
    <row r="31" spans="1:34" ht="30" customHeight="1" x14ac:dyDescent="0.25">
      <c r="A31" s="15"/>
      <c r="B31" s="56"/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9"/>
      <c r="X31" s="18"/>
      <c r="Y31" s="18"/>
      <c r="Z31" s="18"/>
      <c r="AA31" s="18"/>
      <c r="AB31" s="18"/>
      <c r="AC31" s="20"/>
      <c r="AD31" s="2"/>
      <c r="AE31" s="2"/>
      <c r="AF31" s="2"/>
      <c r="AG31" s="2"/>
      <c r="AH31" s="2"/>
    </row>
    <row r="32" spans="1:34" ht="30" customHeight="1" x14ac:dyDescent="0.25">
      <c r="A32" s="21"/>
      <c r="B32" s="57" t="s">
        <v>24</v>
      </c>
      <c r="C32" s="23"/>
      <c r="D32" s="58">
        <v>138.80000000000001</v>
      </c>
      <c r="E32" s="59"/>
      <c r="F32" s="58">
        <v>139</v>
      </c>
      <c r="G32" s="58"/>
      <c r="H32" s="58">
        <v>139.4</v>
      </c>
      <c r="I32" s="58"/>
      <c r="J32" s="58">
        <v>139.5</v>
      </c>
      <c r="K32" s="58"/>
      <c r="L32" s="58">
        <v>139.69999999999999</v>
      </c>
      <c r="M32" s="58"/>
      <c r="N32" s="58">
        <v>140.1</v>
      </c>
      <c r="O32" s="58"/>
      <c r="P32" s="58">
        <v>140.19999999999999</v>
      </c>
      <c r="Q32" s="58"/>
      <c r="R32" s="58">
        <v>140.69999999999999</v>
      </c>
      <c r="S32" s="58"/>
      <c r="T32" s="58">
        <v>140.9</v>
      </c>
      <c r="U32" s="58"/>
      <c r="V32" s="58">
        <v>141.19999999999999</v>
      </c>
      <c r="W32" s="58"/>
      <c r="X32" s="58">
        <v>141.30000000000001</v>
      </c>
      <c r="Y32" s="58"/>
      <c r="Z32" s="58">
        <v>141.30000000000001</v>
      </c>
      <c r="AA32" s="58"/>
      <c r="AB32" s="58">
        <v>140.19999999999999</v>
      </c>
      <c r="AC32" s="27"/>
      <c r="AD32" s="28"/>
      <c r="AE32" s="28"/>
      <c r="AF32" s="28"/>
      <c r="AG32" s="28"/>
      <c r="AH32" s="2"/>
    </row>
    <row r="33" spans="1:34" ht="30" customHeight="1" x14ac:dyDescent="0.25">
      <c r="A33" s="21"/>
      <c r="B33" s="57"/>
      <c r="C33" s="23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27"/>
      <c r="AD33" s="28"/>
      <c r="AE33" s="28"/>
      <c r="AF33" s="28"/>
      <c r="AG33" s="28"/>
      <c r="AH33" s="2"/>
    </row>
    <row r="34" spans="1:34" ht="30" customHeight="1" x14ac:dyDescent="0.25">
      <c r="A34" s="29"/>
      <c r="B34" s="60" t="s">
        <v>25</v>
      </c>
      <c r="C34" s="30"/>
      <c r="D34" s="58">
        <v>149</v>
      </c>
      <c r="E34" s="59"/>
      <c r="F34" s="58">
        <v>149.19999999999999</v>
      </c>
      <c r="G34" s="58"/>
      <c r="H34" s="58">
        <v>148.80000000000001</v>
      </c>
      <c r="I34" s="58"/>
      <c r="J34" s="58">
        <v>148.9</v>
      </c>
      <c r="K34" s="58"/>
      <c r="L34" s="58">
        <v>150.5</v>
      </c>
      <c r="M34" s="58"/>
      <c r="N34" s="58">
        <v>150.6</v>
      </c>
      <c r="O34" s="58"/>
      <c r="P34" s="58">
        <v>150.6</v>
      </c>
      <c r="Q34" s="58"/>
      <c r="R34" s="58">
        <v>150.6</v>
      </c>
      <c r="S34" s="58"/>
      <c r="T34" s="58">
        <v>150.6</v>
      </c>
      <c r="U34" s="58"/>
      <c r="V34" s="58">
        <v>151.19999999999999</v>
      </c>
      <c r="W34" s="58"/>
      <c r="X34" s="58">
        <v>151.19999999999999</v>
      </c>
      <c r="Y34" s="58"/>
      <c r="Z34" s="58">
        <v>151.19999999999999</v>
      </c>
      <c r="AA34" s="58"/>
      <c r="AB34" s="58">
        <v>150.19999999999999</v>
      </c>
      <c r="AC34" s="20"/>
      <c r="AD34" s="2"/>
      <c r="AE34" s="2"/>
      <c r="AF34" s="28"/>
      <c r="AG34" s="2"/>
      <c r="AH34" s="2"/>
    </row>
    <row r="35" spans="1:34" ht="30" customHeight="1" x14ac:dyDescent="0.25">
      <c r="A35" s="29"/>
      <c r="B35" s="60" t="s">
        <v>26</v>
      </c>
      <c r="C35" s="30"/>
      <c r="D35" s="58">
        <v>139.9</v>
      </c>
      <c r="E35" s="59"/>
      <c r="F35" s="58">
        <v>140.9</v>
      </c>
      <c r="G35" s="25"/>
      <c r="H35" s="58">
        <v>140.9</v>
      </c>
      <c r="I35" s="58"/>
      <c r="J35" s="58">
        <v>141</v>
      </c>
      <c r="K35" s="58"/>
      <c r="L35" s="58">
        <v>141.19999999999999</v>
      </c>
      <c r="M35" s="58"/>
      <c r="N35" s="58">
        <v>141.69999999999999</v>
      </c>
      <c r="O35" s="58"/>
      <c r="P35" s="58">
        <v>141.69999999999999</v>
      </c>
      <c r="Q35" s="58"/>
      <c r="R35" s="58">
        <v>141.69999999999999</v>
      </c>
      <c r="S35" s="58"/>
      <c r="T35" s="58">
        <v>141.6</v>
      </c>
      <c r="U35" s="58"/>
      <c r="V35" s="58">
        <v>142.1</v>
      </c>
      <c r="W35" s="58"/>
      <c r="X35" s="58">
        <v>142.5</v>
      </c>
      <c r="Y35" s="58"/>
      <c r="Z35" s="58">
        <v>142.4</v>
      </c>
      <c r="AA35" s="58"/>
      <c r="AB35" s="58">
        <v>141.5</v>
      </c>
      <c r="AC35" s="20"/>
      <c r="AD35" s="2"/>
      <c r="AE35" s="2"/>
      <c r="AF35" s="28"/>
      <c r="AG35" s="2"/>
      <c r="AH35" s="2"/>
    </row>
    <row r="36" spans="1:34" ht="30" customHeight="1" x14ac:dyDescent="0.25">
      <c r="A36" s="29"/>
      <c r="B36" s="60" t="s">
        <v>27</v>
      </c>
      <c r="C36" s="30"/>
      <c r="D36" s="58">
        <v>134.30000000000001</v>
      </c>
      <c r="E36" s="59"/>
      <c r="F36" s="58">
        <v>134.5</v>
      </c>
      <c r="G36" s="25"/>
      <c r="H36" s="58">
        <v>136.19999999999999</v>
      </c>
      <c r="I36" s="58"/>
      <c r="J36" s="58">
        <v>136.6</v>
      </c>
      <c r="K36" s="58"/>
      <c r="L36" s="58">
        <v>136.80000000000001</v>
      </c>
      <c r="M36" s="58"/>
      <c r="N36" s="58">
        <v>137.69999999999999</v>
      </c>
      <c r="O36" s="58"/>
      <c r="P36" s="58">
        <v>138.1</v>
      </c>
      <c r="Q36" s="58"/>
      <c r="R36" s="58">
        <v>140.1</v>
      </c>
      <c r="S36" s="58"/>
      <c r="T36" s="58">
        <v>140.4</v>
      </c>
      <c r="U36" s="58"/>
      <c r="V36" s="58">
        <v>140.30000000000001</v>
      </c>
      <c r="W36" s="58"/>
      <c r="X36" s="58">
        <v>140.4</v>
      </c>
      <c r="Y36" s="58"/>
      <c r="Z36" s="58">
        <v>140.6</v>
      </c>
      <c r="AA36" s="58"/>
      <c r="AB36" s="58">
        <v>138</v>
      </c>
      <c r="AC36" s="20"/>
      <c r="AD36" s="2"/>
      <c r="AE36" s="2"/>
      <c r="AF36" s="28"/>
      <c r="AG36" s="2"/>
      <c r="AH36" s="2"/>
    </row>
    <row r="37" spans="1:34" ht="30" customHeight="1" x14ac:dyDescent="0.25">
      <c r="A37" s="29"/>
      <c r="B37" s="60" t="s">
        <v>28</v>
      </c>
      <c r="C37" s="30"/>
      <c r="D37" s="58">
        <v>123.9</v>
      </c>
      <c r="E37" s="59"/>
      <c r="F37" s="58">
        <v>124.5</v>
      </c>
      <c r="G37" s="25"/>
      <c r="H37" s="58">
        <v>125.7</v>
      </c>
      <c r="I37" s="58"/>
      <c r="J37" s="58">
        <v>125.4</v>
      </c>
      <c r="K37" s="58"/>
      <c r="L37" s="58">
        <v>125.3</v>
      </c>
      <c r="M37" s="58"/>
      <c r="N37" s="58">
        <v>125.7</v>
      </c>
      <c r="O37" s="58"/>
      <c r="P37" s="58">
        <v>125.9</v>
      </c>
      <c r="Q37" s="58"/>
      <c r="R37" s="58">
        <v>126.6</v>
      </c>
      <c r="S37" s="58"/>
      <c r="T37" s="58">
        <v>127.6</v>
      </c>
      <c r="U37" s="58"/>
      <c r="V37" s="58">
        <v>127.7</v>
      </c>
      <c r="W37" s="58"/>
      <c r="X37" s="58">
        <v>127.8</v>
      </c>
      <c r="Y37" s="58"/>
      <c r="Z37" s="58">
        <v>127.8</v>
      </c>
      <c r="AA37" s="58"/>
      <c r="AB37" s="58">
        <v>126.2</v>
      </c>
      <c r="AC37" s="20"/>
      <c r="AD37" s="2"/>
      <c r="AE37" s="2"/>
      <c r="AF37" s="28"/>
      <c r="AG37" s="2"/>
      <c r="AH37" s="2"/>
    </row>
    <row r="38" spans="1:34" ht="30" customHeight="1" x14ac:dyDescent="0.25">
      <c r="A38" s="29"/>
      <c r="B38" s="60" t="s">
        <v>29</v>
      </c>
      <c r="C38" s="30"/>
      <c r="D38" s="58">
        <v>147.30000000000001</v>
      </c>
      <c r="E38" s="59"/>
      <c r="F38" s="58">
        <v>147.30000000000001</v>
      </c>
      <c r="G38" s="25"/>
      <c r="H38" s="58">
        <v>147.30000000000001</v>
      </c>
      <c r="I38" s="58"/>
      <c r="J38" s="58">
        <v>147.5</v>
      </c>
      <c r="K38" s="58"/>
      <c r="L38" s="58">
        <v>147.6</v>
      </c>
      <c r="M38" s="58"/>
      <c r="N38" s="58">
        <v>148.30000000000001</v>
      </c>
      <c r="O38" s="58"/>
      <c r="P38" s="58">
        <v>148.30000000000001</v>
      </c>
      <c r="Q38" s="58"/>
      <c r="R38" s="58">
        <v>148.30000000000001</v>
      </c>
      <c r="S38" s="58"/>
      <c r="T38" s="58">
        <v>148.30000000000001</v>
      </c>
      <c r="U38" s="58"/>
      <c r="V38" s="58">
        <v>148.30000000000001</v>
      </c>
      <c r="W38" s="58"/>
      <c r="X38" s="58">
        <v>148.30000000000001</v>
      </c>
      <c r="Y38" s="58"/>
      <c r="Z38" s="58">
        <v>148.69999999999999</v>
      </c>
      <c r="AA38" s="58"/>
      <c r="AB38" s="58">
        <v>148</v>
      </c>
      <c r="AC38" s="20"/>
      <c r="AD38" s="2"/>
      <c r="AE38" s="2"/>
      <c r="AF38" s="28"/>
      <c r="AG38" s="2"/>
      <c r="AH38" s="2"/>
    </row>
    <row r="39" spans="1:34" ht="30" customHeight="1" x14ac:dyDescent="0.25">
      <c r="A39" s="29"/>
      <c r="B39" s="60" t="s">
        <v>30</v>
      </c>
      <c r="C39" s="30"/>
      <c r="D39" s="58">
        <v>145.19999999999999</v>
      </c>
      <c r="E39" s="59"/>
      <c r="F39" s="58">
        <v>145.19999999999999</v>
      </c>
      <c r="G39" s="25"/>
      <c r="H39" s="58">
        <v>145.9</v>
      </c>
      <c r="I39" s="58"/>
      <c r="J39" s="58">
        <v>145.9</v>
      </c>
      <c r="K39" s="58"/>
      <c r="L39" s="58">
        <v>145.9</v>
      </c>
      <c r="M39" s="58"/>
      <c r="N39" s="58">
        <v>148.19999999999999</v>
      </c>
      <c r="O39" s="58"/>
      <c r="P39" s="58">
        <v>150.1</v>
      </c>
      <c r="Q39" s="58"/>
      <c r="R39" s="58">
        <v>150.6</v>
      </c>
      <c r="S39" s="58"/>
      <c r="T39" s="58">
        <v>150.6</v>
      </c>
      <c r="U39" s="58"/>
      <c r="V39" s="58">
        <v>150.69999999999999</v>
      </c>
      <c r="W39" s="58"/>
      <c r="X39" s="58">
        <v>150.69999999999999</v>
      </c>
      <c r="Y39" s="58"/>
      <c r="Z39" s="58">
        <v>150.69999999999999</v>
      </c>
      <c r="AA39" s="58"/>
      <c r="AB39" s="58">
        <v>148.30000000000001</v>
      </c>
      <c r="AC39" s="20"/>
      <c r="AD39" s="2"/>
      <c r="AE39" s="2"/>
      <c r="AF39" s="28"/>
      <c r="AG39" s="2"/>
      <c r="AH39" s="2"/>
    </row>
    <row r="40" spans="1:34" ht="30" customHeight="1" x14ac:dyDescent="0.25">
      <c r="A40" s="29"/>
      <c r="B40" s="60" t="s">
        <v>31</v>
      </c>
      <c r="C40" s="30"/>
      <c r="D40" s="58">
        <v>140.80000000000001</v>
      </c>
      <c r="E40" s="59"/>
      <c r="F40" s="58">
        <v>140.30000000000001</v>
      </c>
      <c r="G40" s="25"/>
      <c r="H40" s="58">
        <v>140.9</v>
      </c>
      <c r="I40" s="58"/>
      <c r="J40" s="58">
        <v>141</v>
      </c>
      <c r="K40" s="58"/>
      <c r="L40" s="58">
        <v>140.9</v>
      </c>
      <c r="M40" s="58"/>
      <c r="N40" s="58">
        <v>140.9</v>
      </c>
      <c r="O40" s="58"/>
      <c r="P40" s="58">
        <v>140.6</v>
      </c>
      <c r="Q40" s="58"/>
      <c r="R40" s="58">
        <v>141.9</v>
      </c>
      <c r="S40" s="58"/>
      <c r="T40" s="58">
        <v>141.9</v>
      </c>
      <c r="U40" s="58"/>
      <c r="V40" s="58">
        <v>141.9</v>
      </c>
      <c r="W40" s="58"/>
      <c r="X40" s="58">
        <v>141.9</v>
      </c>
      <c r="Y40" s="58"/>
      <c r="Z40" s="58">
        <v>141.9</v>
      </c>
      <c r="AA40" s="58"/>
      <c r="AB40" s="58">
        <v>141.19999999999999</v>
      </c>
      <c r="AC40" s="20"/>
      <c r="AD40" s="2"/>
      <c r="AE40" s="2"/>
      <c r="AF40" s="28"/>
      <c r="AG40" s="2"/>
      <c r="AH40" s="2"/>
    </row>
    <row r="41" spans="1:34" ht="30" customHeight="1" x14ac:dyDescent="0.25">
      <c r="A41" s="29"/>
      <c r="B41" s="60" t="s">
        <v>32</v>
      </c>
      <c r="C41" s="30"/>
      <c r="D41" s="58">
        <v>141.19999999999999</v>
      </c>
      <c r="E41" s="59"/>
      <c r="F41" s="58">
        <v>139.9</v>
      </c>
      <c r="G41" s="59"/>
      <c r="H41" s="58">
        <v>137.1</v>
      </c>
      <c r="I41" s="58"/>
      <c r="J41" s="58">
        <v>137.5</v>
      </c>
      <c r="K41" s="58"/>
      <c r="L41" s="58">
        <v>138.69999999999999</v>
      </c>
      <c r="M41" s="58"/>
      <c r="N41" s="58">
        <v>138.9</v>
      </c>
      <c r="O41" s="58"/>
      <c r="P41" s="58">
        <v>138.9</v>
      </c>
      <c r="Q41" s="58"/>
      <c r="R41" s="58">
        <v>139.6</v>
      </c>
      <c r="S41" s="58"/>
      <c r="T41" s="58">
        <v>140</v>
      </c>
      <c r="U41" s="58"/>
      <c r="V41" s="58">
        <v>140</v>
      </c>
      <c r="W41" s="58"/>
      <c r="X41" s="58">
        <v>140.4</v>
      </c>
      <c r="Y41" s="58"/>
      <c r="Z41" s="58">
        <v>140.69999999999999</v>
      </c>
      <c r="AA41" s="58"/>
      <c r="AB41" s="58">
        <v>139.4</v>
      </c>
      <c r="AC41" s="20"/>
      <c r="AD41" s="2"/>
      <c r="AE41" s="2"/>
      <c r="AF41" s="28"/>
      <c r="AG41" s="2"/>
      <c r="AH41" s="2"/>
    </row>
    <row r="42" spans="1:34" ht="30" customHeight="1" x14ac:dyDescent="0.25">
      <c r="A42" s="29"/>
      <c r="B42" s="60" t="s">
        <v>33</v>
      </c>
      <c r="C42" s="30"/>
      <c r="D42" s="58">
        <v>130.69999999999999</v>
      </c>
      <c r="E42" s="59"/>
      <c r="F42" s="58">
        <v>130.69999999999999</v>
      </c>
      <c r="G42" s="59"/>
      <c r="H42" s="58">
        <v>130.4</v>
      </c>
      <c r="I42" s="58"/>
      <c r="J42" s="58">
        <v>130.4</v>
      </c>
      <c r="K42" s="58"/>
      <c r="L42" s="58">
        <v>130.4</v>
      </c>
      <c r="M42" s="58"/>
      <c r="N42" s="58">
        <v>130.4</v>
      </c>
      <c r="O42" s="58"/>
      <c r="P42" s="58">
        <v>130.4</v>
      </c>
      <c r="Q42" s="58"/>
      <c r="R42" s="58">
        <v>130.4</v>
      </c>
      <c r="S42" s="58"/>
      <c r="T42" s="58">
        <v>130.4</v>
      </c>
      <c r="U42" s="58"/>
      <c r="V42" s="58">
        <v>130.4</v>
      </c>
      <c r="W42" s="58"/>
      <c r="X42" s="58">
        <v>130.4</v>
      </c>
      <c r="Y42" s="58"/>
      <c r="Z42" s="58">
        <v>130.4</v>
      </c>
      <c r="AA42" s="58"/>
      <c r="AB42" s="58">
        <v>130.5</v>
      </c>
      <c r="AC42" s="20"/>
      <c r="AD42" s="2"/>
      <c r="AE42" s="2"/>
      <c r="AF42" s="28"/>
      <c r="AG42" s="2"/>
      <c r="AH42" s="2"/>
    </row>
    <row r="43" spans="1:34" ht="30" customHeight="1" x14ac:dyDescent="0.25">
      <c r="A43" s="29"/>
      <c r="B43" s="60" t="s">
        <v>34</v>
      </c>
      <c r="C43" s="30"/>
      <c r="D43" s="58">
        <v>119.7</v>
      </c>
      <c r="E43" s="59"/>
      <c r="F43" s="58">
        <v>119.7</v>
      </c>
      <c r="G43" s="59"/>
      <c r="H43" s="58">
        <v>120</v>
      </c>
      <c r="I43" s="58"/>
      <c r="J43" s="58">
        <v>120</v>
      </c>
      <c r="K43" s="58"/>
      <c r="L43" s="58">
        <v>120</v>
      </c>
      <c r="M43" s="58"/>
      <c r="N43" s="58">
        <v>120</v>
      </c>
      <c r="O43" s="58"/>
      <c r="P43" s="58">
        <v>120.1</v>
      </c>
      <c r="Q43" s="58"/>
      <c r="R43" s="58">
        <v>120.6</v>
      </c>
      <c r="S43" s="58"/>
      <c r="T43" s="58">
        <v>121</v>
      </c>
      <c r="U43" s="58"/>
      <c r="V43" s="58">
        <v>122.3</v>
      </c>
      <c r="W43" s="58"/>
      <c r="X43" s="58">
        <v>122.3</v>
      </c>
      <c r="Y43" s="58"/>
      <c r="Z43" s="58">
        <v>122.4</v>
      </c>
      <c r="AA43" s="58"/>
      <c r="AB43" s="58">
        <v>120.7</v>
      </c>
      <c r="AC43" s="20"/>
      <c r="AD43" s="2"/>
      <c r="AE43" s="2"/>
      <c r="AF43" s="28"/>
      <c r="AG43" s="2"/>
      <c r="AH43" s="2"/>
    </row>
    <row r="44" spans="1:34" ht="30" customHeight="1" x14ac:dyDescent="0.25">
      <c r="A44" s="29"/>
      <c r="B44" s="60" t="s">
        <v>35</v>
      </c>
      <c r="C44" s="30"/>
      <c r="D44" s="58">
        <v>146.30000000000001</v>
      </c>
      <c r="E44" s="59"/>
      <c r="F44" s="58">
        <v>147.19999999999999</v>
      </c>
      <c r="G44" s="59"/>
      <c r="H44" s="58">
        <v>147.80000000000001</v>
      </c>
      <c r="I44" s="58"/>
      <c r="J44" s="58">
        <v>148.1</v>
      </c>
      <c r="K44" s="58"/>
      <c r="L44" s="58">
        <v>149.6</v>
      </c>
      <c r="M44" s="58"/>
      <c r="N44" s="58">
        <v>149.80000000000001</v>
      </c>
      <c r="O44" s="58"/>
      <c r="P44" s="58">
        <v>149.9</v>
      </c>
      <c r="Q44" s="58"/>
      <c r="R44" s="58">
        <v>151.69999999999999</v>
      </c>
      <c r="S44" s="58"/>
      <c r="T44" s="58">
        <v>151.80000000000001</v>
      </c>
      <c r="U44" s="58"/>
      <c r="V44" s="58">
        <v>152.30000000000001</v>
      </c>
      <c r="W44" s="58"/>
      <c r="X44" s="58">
        <v>152.6</v>
      </c>
      <c r="Y44" s="58"/>
      <c r="Z44" s="58">
        <v>152.6</v>
      </c>
      <c r="AA44" s="58"/>
      <c r="AB44" s="58">
        <v>150</v>
      </c>
      <c r="AC44" s="20"/>
      <c r="AD44" s="2"/>
      <c r="AE44" s="2"/>
      <c r="AF44" s="28"/>
      <c r="AG44" s="2"/>
      <c r="AH44" s="2"/>
    </row>
    <row r="45" spans="1:34" ht="42" customHeight="1" x14ac:dyDescent="0.25">
      <c r="A45" s="29"/>
      <c r="B45" s="60" t="s">
        <v>36</v>
      </c>
      <c r="C45" s="30"/>
      <c r="D45" s="58">
        <v>133.30000000000001</v>
      </c>
      <c r="E45" s="59"/>
      <c r="F45" s="58">
        <v>136.69999999999999</v>
      </c>
      <c r="G45" s="59"/>
      <c r="H45" s="58">
        <v>136.9</v>
      </c>
      <c r="I45" s="58"/>
      <c r="J45" s="58">
        <v>137.4</v>
      </c>
      <c r="K45" s="58"/>
      <c r="L45" s="58">
        <v>137.4</v>
      </c>
      <c r="M45" s="58"/>
      <c r="N45" s="58">
        <v>137.4</v>
      </c>
      <c r="O45" s="58"/>
      <c r="P45" s="58">
        <v>137.4</v>
      </c>
      <c r="Q45" s="58"/>
      <c r="R45" s="58">
        <v>137.30000000000001</v>
      </c>
      <c r="S45" s="58"/>
      <c r="T45" s="58">
        <v>137.30000000000001</v>
      </c>
      <c r="U45" s="58"/>
      <c r="V45" s="58">
        <v>137.69999999999999</v>
      </c>
      <c r="W45" s="58"/>
      <c r="X45" s="58">
        <v>138</v>
      </c>
      <c r="Y45" s="58"/>
      <c r="Z45" s="58">
        <v>138.1</v>
      </c>
      <c r="AA45" s="58"/>
      <c r="AB45" s="58">
        <v>137.1</v>
      </c>
      <c r="AC45" s="20"/>
      <c r="AD45" s="2"/>
      <c r="AE45" s="2"/>
      <c r="AF45" s="28"/>
      <c r="AG45" s="2"/>
      <c r="AH45" s="2"/>
    </row>
    <row r="46" spans="1:34" ht="30" customHeight="1" x14ac:dyDescent="0.25">
      <c r="A46" s="29"/>
      <c r="B46" s="60" t="s">
        <v>37</v>
      </c>
      <c r="C46" s="30"/>
      <c r="D46" s="58">
        <v>123.3</v>
      </c>
      <c r="E46" s="59"/>
      <c r="F46" s="58">
        <v>123.5</v>
      </c>
      <c r="G46" s="59"/>
      <c r="H46" s="58">
        <v>125.7</v>
      </c>
      <c r="I46" s="58"/>
      <c r="J46" s="58">
        <v>126.2</v>
      </c>
      <c r="K46" s="58"/>
      <c r="L46" s="58">
        <v>126.4</v>
      </c>
      <c r="M46" s="58"/>
      <c r="N46" s="58">
        <v>126.4</v>
      </c>
      <c r="O46" s="58"/>
      <c r="P46" s="58">
        <v>126.7</v>
      </c>
      <c r="Q46" s="58"/>
      <c r="R46" s="58">
        <v>127.1</v>
      </c>
      <c r="S46" s="58"/>
      <c r="T46" s="58">
        <v>127.6</v>
      </c>
      <c r="U46" s="58"/>
      <c r="V46" s="58">
        <v>128.5</v>
      </c>
      <c r="W46" s="58"/>
      <c r="X46" s="58">
        <v>128.6</v>
      </c>
      <c r="Y46" s="58"/>
      <c r="Z46" s="58">
        <v>128.6</v>
      </c>
      <c r="AA46" s="58"/>
      <c r="AB46" s="58">
        <v>126.6</v>
      </c>
      <c r="AC46" s="20"/>
      <c r="AD46" s="2"/>
      <c r="AE46" s="2"/>
      <c r="AF46" s="28"/>
      <c r="AG46" s="2"/>
      <c r="AH46" s="2"/>
    </row>
    <row r="47" spans="1:34" ht="30" customHeight="1" x14ac:dyDescent="0.25">
      <c r="A47" s="29"/>
      <c r="B47" s="60" t="s">
        <v>38</v>
      </c>
      <c r="C47" s="30"/>
      <c r="D47" s="58">
        <v>124.1</v>
      </c>
      <c r="E47" s="59"/>
      <c r="F47" s="58">
        <v>124.9</v>
      </c>
      <c r="G47" s="59"/>
      <c r="H47" s="58">
        <v>124.6</v>
      </c>
      <c r="I47" s="58"/>
      <c r="J47" s="58">
        <v>124.6</v>
      </c>
      <c r="K47" s="58"/>
      <c r="L47" s="58">
        <v>123.9</v>
      </c>
      <c r="M47" s="58"/>
      <c r="N47" s="58">
        <v>123.9</v>
      </c>
      <c r="O47" s="58"/>
      <c r="P47" s="58">
        <v>123.9</v>
      </c>
      <c r="Q47" s="58"/>
      <c r="R47" s="58">
        <v>124.5</v>
      </c>
      <c r="S47" s="58"/>
      <c r="T47" s="58">
        <v>124.6</v>
      </c>
      <c r="U47" s="58"/>
      <c r="V47" s="58">
        <v>124.8</v>
      </c>
      <c r="W47" s="58"/>
      <c r="X47" s="58">
        <v>124.8</v>
      </c>
      <c r="Y47" s="58"/>
      <c r="Z47" s="58">
        <v>124.8</v>
      </c>
      <c r="AA47" s="58"/>
      <c r="AB47" s="58">
        <v>124.5</v>
      </c>
      <c r="AC47" s="20"/>
      <c r="AD47" s="2"/>
      <c r="AE47" s="2"/>
      <c r="AF47" s="28"/>
      <c r="AG47" s="2"/>
      <c r="AH47" s="2"/>
    </row>
    <row r="48" spans="1:34" ht="30" customHeight="1" x14ac:dyDescent="0.25">
      <c r="A48" s="29"/>
      <c r="B48" s="60" t="s">
        <v>39</v>
      </c>
      <c r="C48" s="30"/>
      <c r="D48" s="58">
        <v>153.19999999999999</v>
      </c>
      <c r="E48" s="59"/>
      <c r="F48" s="58">
        <v>155.6</v>
      </c>
      <c r="G48" s="59"/>
      <c r="H48" s="58">
        <v>154.6</v>
      </c>
      <c r="I48" s="58"/>
      <c r="J48" s="58">
        <v>152.80000000000001</v>
      </c>
      <c r="K48" s="58"/>
      <c r="L48" s="58">
        <v>147</v>
      </c>
      <c r="M48" s="58"/>
      <c r="N48" s="58">
        <v>146.19999999999999</v>
      </c>
      <c r="O48" s="58"/>
      <c r="P48" s="58">
        <v>147.69999999999999</v>
      </c>
      <c r="Q48" s="58"/>
      <c r="R48" s="58">
        <v>161.1</v>
      </c>
      <c r="S48" s="58"/>
      <c r="T48" s="58">
        <v>168</v>
      </c>
      <c r="U48" s="58"/>
      <c r="V48" s="58">
        <v>165.5</v>
      </c>
      <c r="W48" s="58"/>
      <c r="X48" s="58">
        <v>159.69999999999999</v>
      </c>
      <c r="Y48" s="58"/>
      <c r="Z48" s="58">
        <v>153</v>
      </c>
      <c r="AA48" s="58"/>
      <c r="AB48" s="58">
        <v>155.4</v>
      </c>
      <c r="AC48" s="20"/>
      <c r="AD48" s="2"/>
      <c r="AE48" s="2"/>
      <c r="AF48" s="28"/>
      <c r="AG48" s="2"/>
      <c r="AH48" s="2"/>
    </row>
    <row r="49" spans="1:34" ht="30" customHeight="1" x14ac:dyDescent="0.25">
      <c r="A49" s="29"/>
      <c r="B49" s="60" t="s">
        <v>40</v>
      </c>
      <c r="C49" s="30"/>
      <c r="D49" s="58">
        <v>104.2</v>
      </c>
      <c r="E49" s="59"/>
      <c r="F49" s="58">
        <v>104.2</v>
      </c>
      <c r="G49" s="59"/>
      <c r="H49" s="58">
        <v>104.2</v>
      </c>
      <c r="I49" s="58"/>
      <c r="J49" s="58">
        <v>104.2</v>
      </c>
      <c r="K49" s="58"/>
      <c r="L49" s="58">
        <v>104.2</v>
      </c>
      <c r="M49" s="58"/>
      <c r="N49" s="58">
        <v>104.2</v>
      </c>
      <c r="O49" s="58"/>
      <c r="P49" s="58">
        <v>104.2</v>
      </c>
      <c r="Q49" s="58"/>
      <c r="R49" s="58">
        <v>104.2</v>
      </c>
      <c r="S49" s="58"/>
      <c r="T49" s="58">
        <v>104.2</v>
      </c>
      <c r="U49" s="58"/>
      <c r="V49" s="58">
        <v>104.2</v>
      </c>
      <c r="W49" s="58"/>
      <c r="X49" s="58">
        <v>104.2</v>
      </c>
      <c r="Y49" s="58"/>
      <c r="Z49" s="58">
        <v>104.2</v>
      </c>
      <c r="AA49" s="58"/>
      <c r="AB49" s="58">
        <v>104.2</v>
      </c>
      <c r="AC49" s="20"/>
      <c r="AD49" s="2"/>
      <c r="AE49" s="2"/>
      <c r="AF49" s="28"/>
      <c r="AG49" s="2"/>
      <c r="AH49" s="2"/>
    </row>
    <row r="50" spans="1:34" ht="30" customHeight="1" x14ac:dyDescent="0.25">
      <c r="A50" s="29"/>
      <c r="B50" s="60" t="s">
        <v>41</v>
      </c>
      <c r="C50" s="30"/>
      <c r="D50" s="58">
        <v>152.9</v>
      </c>
      <c r="E50" s="61"/>
      <c r="F50" s="58">
        <v>152.9</v>
      </c>
      <c r="G50" s="61"/>
      <c r="H50" s="58">
        <v>152.9</v>
      </c>
      <c r="I50" s="58"/>
      <c r="J50" s="58">
        <v>152.9</v>
      </c>
      <c r="K50" s="58"/>
      <c r="L50" s="58">
        <v>152.9</v>
      </c>
      <c r="M50" s="58"/>
      <c r="N50" s="58">
        <v>152.9</v>
      </c>
      <c r="O50" s="58"/>
      <c r="P50" s="58">
        <v>152.9</v>
      </c>
      <c r="Q50" s="58"/>
      <c r="R50" s="58">
        <v>152.9</v>
      </c>
      <c r="S50" s="58"/>
      <c r="T50" s="58">
        <v>152.9</v>
      </c>
      <c r="U50" s="58"/>
      <c r="V50" s="58">
        <v>152.9</v>
      </c>
      <c r="W50" s="58"/>
      <c r="X50" s="58">
        <v>152.9</v>
      </c>
      <c r="Y50" s="58"/>
      <c r="Z50" s="58">
        <v>152.9</v>
      </c>
      <c r="AA50" s="58"/>
      <c r="AB50" s="58">
        <v>152.9</v>
      </c>
      <c r="AC50" s="63"/>
      <c r="AD50" s="2"/>
      <c r="AE50" s="2"/>
      <c r="AF50" s="2"/>
      <c r="AG50" s="2"/>
      <c r="AH50" s="2"/>
    </row>
    <row r="51" spans="1:34" ht="30" customHeight="1" thickBot="1" x14ac:dyDescent="0.3">
      <c r="A51" s="39"/>
      <c r="B51" s="40"/>
      <c r="C51" s="41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3"/>
      <c r="X51" s="42"/>
      <c r="Y51" s="42"/>
      <c r="Z51" s="42"/>
      <c r="AA51" s="42"/>
      <c r="AB51" s="42"/>
      <c r="AC51" s="44"/>
      <c r="AD51" s="2"/>
      <c r="AE51" s="2"/>
      <c r="AF51" s="2"/>
      <c r="AG51" s="2"/>
      <c r="AH51" s="2"/>
    </row>
    <row r="52" spans="1:34" ht="30" customHeight="1" x14ac:dyDescent="0.25">
      <c r="A52" s="31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9"/>
      <c r="X52" s="18"/>
      <c r="Y52" s="18"/>
      <c r="Z52" s="18"/>
      <c r="AA52" s="32" t="s">
        <v>16</v>
      </c>
      <c r="AB52" s="18"/>
      <c r="AC52" s="33"/>
      <c r="AD52" s="2"/>
      <c r="AE52" s="2"/>
      <c r="AF52" s="2"/>
      <c r="AG52" s="2"/>
      <c r="AH52" s="2"/>
    </row>
    <row r="53" spans="1:34" ht="23.25" customHeight="1" thickBot="1" x14ac:dyDescent="0.3">
      <c r="A53" s="34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6"/>
      <c r="X53" s="35"/>
      <c r="Y53" s="35"/>
      <c r="Z53" s="35"/>
      <c r="AA53" s="35"/>
      <c r="AB53" s="35"/>
      <c r="AC53" s="2"/>
      <c r="AD53" s="2"/>
      <c r="AE53" s="2"/>
      <c r="AF53" s="2"/>
      <c r="AG53" s="2"/>
      <c r="AH53" s="2"/>
    </row>
    <row r="54" spans="1:34" ht="30" customHeight="1" thickBot="1" x14ac:dyDescent="0.3">
      <c r="A54" s="149"/>
      <c r="B54" s="151" t="s">
        <v>22</v>
      </c>
      <c r="C54" s="153" t="s">
        <v>91</v>
      </c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5"/>
      <c r="AD54" s="2"/>
      <c r="AE54" s="2"/>
      <c r="AF54" s="2"/>
      <c r="AG54" s="2"/>
      <c r="AH54" s="2"/>
    </row>
    <row r="55" spans="1:34" ht="30" customHeight="1" thickBot="1" x14ac:dyDescent="0.3">
      <c r="A55" s="150"/>
      <c r="B55" s="152"/>
      <c r="C55" s="37"/>
      <c r="D55" s="38" t="s">
        <v>3</v>
      </c>
      <c r="E55" s="38"/>
      <c r="F55" s="38" t="s">
        <v>4</v>
      </c>
      <c r="G55" s="38"/>
      <c r="H55" s="38" t="s">
        <v>5</v>
      </c>
      <c r="I55" s="38"/>
      <c r="J55" s="38" t="s">
        <v>6</v>
      </c>
      <c r="K55" s="38"/>
      <c r="L55" s="38" t="s">
        <v>7</v>
      </c>
      <c r="M55" s="38"/>
      <c r="N55" s="38" t="s">
        <v>8</v>
      </c>
      <c r="O55" s="38"/>
      <c r="P55" s="38" t="s">
        <v>9</v>
      </c>
      <c r="Q55" s="38"/>
      <c r="R55" s="38" t="s">
        <v>10</v>
      </c>
      <c r="S55" s="38"/>
      <c r="T55" s="38" t="s">
        <v>11</v>
      </c>
      <c r="U55" s="38"/>
      <c r="V55" s="38" t="s">
        <v>12</v>
      </c>
      <c r="W55" s="12"/>
      <c r="X55" s="38" t="s">
        <v>13</v>
      </c>
      <c r="Y55" s="38"/>
      <c r="Z55" s="38" t="s">
        <v>14</v>
      </c>
      <c r="AA55" s="38"/>
      <c r="AB55" s="38" t="s">
        <v>15</v>
      </c>
      <c r="AC55" s="13"/>
      <c r="AD55" s="14"/>
      <c r="AE55" s="14"/>
      <c r="AF55" s="14"/>
      <c r="AG55" s="14"/>
      <c r="AH55" s="14"/>
    </row>
    <row r="56" spans="1:34" ht="30" customHeight="1" x14ac:dyDescent="0.25">
      <c r="A56" s="15"/>
      <c r="B56" s="56"/>
      <c r="C56" s="17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9"/>
      <c r="X56" s="18"/>
      <c r="Y56" s="18"/>
      <c r="Z56" s="18"/>
      <c r="AA56" s="18"/>
      <c r="AB56" s="18"/>
      <c r="AC56" s="20"/>
      <c r="AD56" s="2"/>
      <c r="AE56" s="2"/>
      <c r="AF56" s="2"/>
      <c r="AG56" s="2"/>
      <c r="AH56" s="2"/>
    </row>
    <row r="57" spans="1:34" ht="30" customHeight="1" x14ac:dyDescent="0.25">
      <c r="A57" s="21"/>
      <c r="B57" s="57" t="s">
        <v>24</v>
      </c>
      <c r="C57" s="23"/>
      <c r="D57" s="58">
        <v>141.6</v>
      </c>
      <c r="E57" s="59"/>
      <c r="F57" s="58">
        <v>141.80000000000001</v>
      </c>
      <c r="G57" s="58"/>
      <c r="H57" s="58">
        <v>141.9</v>
      </c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27"/>
      <c r="AD57" s="28"/>
      <c r="AE57" s="28"/>
      <c r="AF57" s="28"/>
      <c r="AG57" s="28"/>
      <c r="AH57" s="2"/>
    </row>
    <row r="58" spans="1:34" ht="30" customHeight="1" x14ac:dyDescent="0.25">
      <c r="A58" s="21"/>
      <c r="B58" s="57"/>
      <c r="C58" s="23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27"/>
      <c r="AD58" s="28"/>
      <c r="AE58" s="28"/>
      <c r="AF58" s="28"/>
      <c r="AG58" s="28"/>
      <c r="AH58" s="2"/>
    </row>
    <row r="59" spans="1:34" ht="30" customHeight="1" x14ac:dyDescent="0.25">
      <c r="A59" s="29"/>
      <c r="B59" s="60" t="s">
        <v>25</v>
      </c>
      <c r="C59" s="30"/>
      <c r="D59" s="58">
        <v>151.19999999999999</v>
      </c>
      <c r="E59" s="59"/>
      <c r="F59" s="58">
        <v>151.19999999999999</v>
      </c>
      <c r="G59" s="58"/>
      <c r="H59" s="58">
        <v>151.1</v>
      </c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20"/>
      <c r="AD59" s="2"/>
      <c r="AE59" s="2"/>
      <c r="AF59" s="28"/>
      <c r="AG59" s="2"/>
      <c r="AH59" s="2"/>
    </row>
    <row r="60" spans="1:34" ht="30" customHeight="1" x14ac:dyDescent="0.25">
      <c r="A60" s="29"/>
      <c r="B60" s="60" t="s">
        <v>26</v>
      </c>
      <c r="C60" s="30"/>
      <c r="D60" s="58">
        <v>142.4</v>
      </c>
      <c r="E60" s="59"/>
      <c r="F60" s="58">
        <v>142.4</v>
      </c>
      <c r="G60" s="25"/>
      <c r="H60" s="58">
        <v>142.6</v>
      </c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20"/>
      <c r="AD60" s="2"/>
      <c r="AE60" s="2"/>
      <c r="AF60" s="28"/>
      <c r="AG60" s="2"/>
      <c r="AH60" s="2"/>
    </row>
    <row r="61" spans="1:34" ht="30" customHeight="1" x14ac:dyDescent="0.25">
      <c r="A61" s="29"/>
      <c r="B61" s="60" t="s">
        <v>27</v>
      </c>
      <c r="C61" s="30"/>
      <c r="D61" s="58">
        <v>141.80000000000001</v>
      </c>
      <c r="E61" s="59"/>
      <c r="F61" s="58">
        <v>141.6</v>
      </c>
      <c r="G61" s="25"/>
      <c r="H61" s="58">
        <v>140.4</v>
      </c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20"/>
      <c r="AD61" s="2"/>
      <c r="AE61" s="2"/>
      <c r="AF61" s="28"/>
      <c r="AG61" s="2"/>
      <c r="AH61" s="2"/>
    </row>
    <row r="62" spans="1:34" ht="30" customHeight="1" x14ac:dyDescent="0.25">
      <c r="A62" s="29"/>
      <c r="B62" s="60" t="s">
        <v>28</v>
      </c>
      <c r="C62" s="30"/>
      <c r="D62" s="58">
        <v>128.6</v>
      </c>
      <c r="E62" s="59"/>
      <c r="F62" s="58">
        <v>128.4</v>
      </c>
      <c r="G62" s="25"/>
      <c r="H62" s="58">
        <v>126.9</v>
      </c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20"/>
      <c r="AD62" s="2"/>
      <c r="AE62" s="2"/>
      <c r="AF62" s="28"/>
      <c r="AG62" s="2"/>
      <c r="AH62" s="2"/>
    </row>
    <row r="63" spans="1:34" ht="30" customHeight="1" x14ac:dyDescent="0.25">
      <c r="A63" s="29"/>
      <c r="B63" s="60" t="s">
        <v>29</v>
      </c>
      <c r="C63" s="30"/>
      <c r="D63" s="58">
        <v>150.69999999999999</v>
      </c>
      <c r="E63" s="59"/>
      <c r="F63" s="58">
        <v>150.6</v>
      </c>
      <c r="G63" s="25"/>
      <c r="H63" s="58">
        <v>150.6</v>
      </c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20"/>
      <c r="AD63" s="2"/>
      <c r="AE63" s="2"/>
      <c r="AF63" s="28"/>
      <c r="AG63" s="2"/>
      <c r="AH63" s="2"/>
    </row>
    <row r="64" spans="1:34" ht="30" customHeight="1" x14ac:dyDescent="0.25">
      <c r="A64" s="29"/>
      <c r="B64" s="60" t="s">
        <v>30</v>
      </c>
      <c r="C64" s="30"/>
      <c r="D64" s="58">
        <v>151.69999999999999</v>
      </c>
      <c r="E64" s="59"/>
      <c r="F64" s="58">
        <v>152.5</v>
      </c>
      <c r="G64" s="25"/>
      <c r="H64" s="58">
        <v>150.6</v>
      </c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20"/>
      <c r="AD64" s="2"/>
      <c r="AE64" s="2"/>
      <c r="AF64" s="28"/>
      <c r="AG64" s="2"/>
      <c r="AH64" s="2"/>
    </row>
    <row r="65" spans="1:34" ht="30" customHeight="1" x14ac:dyDescent="0.25">
      <c r="A65" s="29"/>
      <c r="B65" s="60" t="s">
        <v>31</v>
      </c>
      <c r="C65" s="30"/>
      <c r="D65" s="58">
        <v>142.19999999999999</v>
      </c>
      <c r="E65" s="59"/>
      <c r="F65" s="58">
        <v>142.4</v>
      </c>
      <c r="G65" s="25"/>
      <c r="H65" s="58">
        <v>143.6</v>
      </c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20"/>
      <c r="AD65" s="2"/>
      <c r="AE65" s="2"/>
      <c r="AF65" s="28"/>
      <c r="AG65" s="2"/>
      <c r="AH65" s="2"/>
    </row>
    <row r="66" spans="1:34" ht="30" customHeight="1" x14ac:dyDescent="0.25">
      <c r="A66" s="29"/>
      <c r="B66" s="60" t="s">
        <v>32</v>
      </c>
      <c r="C66" s="30"/>
      <c r="D66" s="58">
        <v>140.80000000000001</v>
      </c>
      <c r="E66" s="59"/>
      <c r="F66" s="58">
        <v>140.80000000000001</v>
      </c>
      <c r="G66" s="59"/>
      <c r="H66" s="58">
        <v>139.80000000000001</v>
      </c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20"/>
      <c r="AD66" s="2"/>
      <c r="AE66" s="2"/>
      <c r="AF66" s="28"/>
      <c r="AG66" s="2"/>
      <c r="AH66" s="2"/>
    </row>
    <row r="67" spans="1:34" ht="30" customHeight="1" x14ac:dyDescent="0.25">
      <c r="A67" s="29"/>
      <c r="B67" s="60" t="s">
        <v>33</v>
      </c>
      <c r="C67" s="30"/>
      <c r="D67" s="58">
        <v>130.4</v>
      </c>
      <c r="E67" s="59"/>
      <c r="F67" s="58">
        <v>130.4</v>
      </c>
      <c r="G67" s="59"/>
      <c r="H67" s="58">
        <v>130.4</v>
      </c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20"/>
      <c r="AD67" s="2"/>
      <c r="AE67" s="2"/>
      <c r="AF67" s="28"/>
      <c r="AG67" s="2"/>
      <c r="AH67" s="2"/>
    </row>
    <row r="68" spans="1:34" ht="30" customHeight="1" x14ac:dyDescent="0.25">
      <c r="A68" s="29"/>
      <c r="B68" s="60" t="s">
        <v>34</v>
      </c>
      <c r="C68" s="30"/>
      <c r="D68" s="58">
        <v>123.1</v>
      </c>
      <c r="E68" s="59"/>
      <c r="F68" s="58">
        <v>123.1</v>
      </c>
      <c r="G68" s="59"/>
      <c r="H68" s="58">
        <v>123.2</v>
      </c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20"/>
      <c r="AD68" s="2"/>
      <c r="AE68" s="2"/>
      <c r="AF68" s="28"/>
      <c r="AG68" s="2"/>
      <c r="AH68" s="2"/>
    </row>
    <row r="69" spans="1:34" ht="30" customHeight="1" x14ac:dyDescent="0.25">
      <c r="A69" s="29"/>
      <c r="B69" s="60" t="s">
        <v>35</v>
      </c>
      <c r="C69" s="30"/>
      <c r="D69" s="58">
        <v>152.9</v>
      </c>
      <c r="E69" s="59"/>
      <c r="F69" s="58">
        <v>152.80000000000001</v>
      </c>
      <c r="G69" s="59"/>
      <c r="H69" s="58">
        <v>153</v>
      </c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20"/>
      <c r="AD69" s="2"/>
      <c r="AE69" s="2"/>
      <c r="AF69" s="28"/>
      <c r="AG69" s="2"/>
      <c r="AH69" s="2"/>
    </row>
    <row r="70" spans="1:34" ht="42" customHeight="1" x14ac:dyDescent="0.25">
      <c r="A70" s="29"/>
      <c r="B70" s="60" t="s">
        <v>36</v>
      </c>
      <c r="C70" s="30"/>
      <c r="D70" s="58">
        <v>138.69999999999999</v>
      </c>
      <c r="E70" s="59"/>
      <c r="F70" s="58">
        <v>139</v>
      </c>
      <c r="G70" s="59"/>
      <c r="H70" s="58">
        <v>139.30000000000001</v>
      </c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20"/>
      <c r="AD70" s="2"/>
      <c r="AE70" s="2"/>
      <c r="AF70" s="28"/>
      <c r="AG70" s="2"/>
      <c r="AH70" s="2"/>
    </row>
    <row r="71" spans="1:34" ht="30" customHeight="1" x14ac:dyDescent="0.25">
      <c r="A71" s="29"/>
      <c r="B71" s="60" t="s">
        <v>37</v>
      </c>
      <c r="C71" s="30"/>
      <c r="D71" s="58">
        <v>129.5</v>
      </c>
      <c r="E71" s="59"/>
      <c r="F71" s="58">
        <v>129.6</v>
      </c>
      <c r="G71" s="59"/>
      <c r="H71" s="58">
        <v>129.6</v>
      </c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20"/>
      <c r="AD71" s="2"/>
      <c r="AE71" s="2"/>
      <c r="AF71" s="28"/>
      <c r="AG71" s="2"/>
      <c r="AH71" s="2"/>
    </row>
    <row r="72" spans="1:34" ht="30" customHeight="1" x14ac:dyDescent="0.25">
      <c r="A72" s="29"/>
      <c r="B72" s="60" t="s">
        <v>38</v>
      </c>
      <c r="C72" s="30"/>
      <c r="D72" s="58">
        <v>125.3</v>
      </c>
      <c r="E72" s="59"/>
      <c r="F72" s="58">
        <v>125.3</v>
      </c>
      <c r="G72" s="59"/>
      <c r="H72" s="58">
        <v>125.5</v>
      </c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20"/>
      <c r="AD72" s="2"/>
      <c r="AE72" s="2"/>
      <c r="AF72" s="28"/>
      <c r="AG72" s="2"/>
      <c r="AH72" s="2"/>
    </row>
    <row r="73" spans="1:34" ht="30" customHeight="1" x14ac:dyDescent="0.25">
      <c r="A73" s="29"/>
      <c r="B73" s="60" t="s">
        <v>39</v>
      </c>
      <c r="C73" s="30"/>
      <c r="D73" s="58">
        <v>153.6</v>
      </c>
      <c r="E73" s="59"/>
      <c r="F73" s="58">
        <v>158</v>
      </c>
      <c r="G73" s="59"/>
      <c r="H73" s="58">
        <v>156.19999999999999</v>
      </c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20"/>
      <c r="AD73" s="2"/>
      <c r="AE73" s="2"/>
      <c r="AF73" s="28"/>
      <c r="AG73" s="2"/>
      <c r="AH73" s="2"/>
    </row>
    <row r="74" spans="1:34" ht="30" customHeight="1" x14ac:dyDescent="0.25">
      <c r="A74" s="29"/>
      <c r="B74" s="60" t="s">
        <v>40</v>
      </c>
      <c r="C74" s="30"/>
      <c r="D74" s="58">
        <v>104.2</v>
      </c>
      <c r="E74" s="59"/>
      <c r="F74" s="58">
        <v>104.2</v>
      </c>
      <c r="G74" s="59"/>
      <c r="H74" s="58">
        <v>104.2</v>
      </c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20"/>
      <c r="AD74" s="2"/>
      <c r="AE74" s="2"/>
      <c r="AF74" s="28"/>
      <c r="AG74" s="2"/>
      <c r="AH74" s="2"/>
    </row>
    <row r="75" spans="1:34" ht="30" customHeight="1" x14ac:dyDescent="0.25">
      <c r="A75" s="29"/>
      <c r="B75" s="60" t="s">
        <v>41</v>
      </c>
      <c r="C75" s="30"/>
      <c r="D75" s="58">
        <v>152.9</v>
      </c>
      <c r="E75" s="61"/>
      <c r="F75" s="58">
        <v>152.9</v>
      </c>
      <c r="G75" s="61"/>
      <c r="H75" s="58">
        <v>152.9</v>
      </c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63"/>
      <c r="AD75" s="2"/>
      <c r="AE75" s="2"/>
      <c r="AF75" s="2"/>
      <c r="AG75" s="2"/>
      <c r="AH75" s="2"/>
    </row>
    <row r="76" spans="1:34" ht="30" customHeight="1" thickBot="1" x14ac:dyDescent="0.3">
      <c r="A76" s="39"/>
      <c r="B76" s="40"/>
      <c r="C76" s="41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3"/>
      <c r="X76" s="42"/>
      <c r="Y76" s="42"/>
      <c r="Z76" s="42"/>
      <c r="AA76" s="42"/>
      <c r="AB76" s="42"/>
      <c r="AC76" s="44"/>
      <c r="AD76" s="2"/>
      <c r="AE76" s="2"/>
      <c r="AF76" s="2"/>
      <c r="AG76" s="2"/>
      <c r="AH76" s="2"/>
    </row>
    <row r="77" spans="1:34" ht="12" customHeight="1" x14ac:dyDescent="0.25">
      <c r="A77" s="34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6"/>
      <c r="AF77" s="2"/>
      <c r="AG77" s="2"/>
      <c r="AH77" s="2"/>
    </row>
    <row r="78" spans="1:34" ht="12" customHeight="1" x14ac:dyDescent="0.25">
      <c r="A78" s="34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6"/>
      <c r="AF78" s="2"/>
      <c r="AG78" s="2"/>
      <c r="AH78" s="2"/>
    </row>
    <row r="79" spans="1:34" s="142" customFormat="1" ht="16.5" x14ac:dyDescent="0.25">
      <c r="A79" s="139" t="s">
        <v>20</v>
      </c>
      <c r="B79" s="140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140"/>
      <c r="AC79" s="140"/>
      <c r="AD79" s="140"/>
      <c r="AE79" s="141"/>
      <c r="AF79" s="34"/>
      <c r="AG79" s="34"/>
      <c r="AH79" s="34"/>
    </row>
    <row r="80" spans="1:34" s="142" customFormat="1" ht="19.5" customHeight="1" x14ac:dyDescent="0.25">
      <c r="A80" s="139" t="s">
        <v>90</v>
      </c>
      <c r="B80" s="143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143"/>
      <c r="AA80" s="143"/>
      <c r="AB80" s="143"/>
      <c r="AC80" s="143"/>
      <c r="AD80" s="143"/>
      <c r="AE80" s="144"/>
      <c r="AF80" s="145"/>
      <c r="AG80" s="145"/>
      <c r="AH80" s="145"/>
    </row>
    <row r="81" spans="1:34" ht="30" customHeight="1" x14ac:dyDescent="0.25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2"/>
      <c r="AF81" s="50"/>
      <c r="AG81" s="50"/>
      <c r="AH81" s="50"/>
    </row>
  </sheetData>
  <mergeCells count="11">
    <mergeCell ref="A1:AC1"/>
    <mergeCell ref="A2:AC2"/>
    <mergeCell ref="A4:A5"/>
    <mergeCell ref="B4:B5"/>
    <mergeCell ref="C4:AC4"/>
    <mergeCell ref="A54:A55"/>
    <mergeCell ref="B54:B55"/>
    <mergeCell ref="C54:AC54"/>
    <mergeCell ref="A29:A30"/>
    <mergeCell ref="B29:B30"/>
    <mergeCell ref="C29:AC29"/>
  </mergeCells>
  <printOptions horizontalCentered="1"/>
  <pageMargins left="0" right="0" top="0.51181102362204722" bottom="0.23622047244094491" header="0" footer="0"/>
  <pageSetup paperSize="9" scale="62" orientation="landscape" horizontalDpi="4294967295" verticalDpi="4294967295" r:id="rId1"/>
  <rowBreaks count="1" manualBreakCount="1">
    <brk id="53" max="28" man="1"/>
  </rowBreaks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001"/>
  <sheetViews>
    <sheetView showGridLines="0" tabSelected="1" view="pageBreakPreview" zoomScaleNormal="100" zoomScaleSheetLayoutView="100" workbookViewId="0">
      <pane xSplit="2" ySplit="5" topLeftCell="C6" activePane="bottomRight" state="frozen"/>
      <selection activeCell="A29" sqref="A29:A30"/>
      <selection pane="topRight" activeCell="A29" sqref="A29:A30"/>
      <selection pane="bottomLeft" activeCell="A29" sqref="A29:A30"/>
      <selection pane="bottomRight" activeCell="A29" sqref="A29:A30"/>
    </sheetView>
  </sheetViews>
  <sheetFormatPr defaultColWidth="12.625" defaultRowHeight="15" customHeight="1" x14ac:dyDescent="0.25"/>
  <cols>
    <col min="1" max="1" width="1.125" customWidth="1"/>
    <col min="2" max="2" width="17.375" customWidth="1"/>
    <col min="3" max="3" width="2" customWidth="1"/>
    <col min="4" max="4" width="10.625" customWidth="1"/>
    <col min="5" max="5" width="2" customWidth="1"/>
    <col min="6" max="6" width="10.625" customWidth="1"/>
    <col min="7" max="7" width="1.5" customWidth="1"/>
    <col min="8" max="8" width="10.625" customWidth="1"/>
    <col min="9" max="9" width="2.125" customWidth="1"/>
    <col min="10" max="10" width="10.625" customWidth="1"/>
    <col min="11" max="11" width="2.125" customWidth="1"/>
    <col min="12" max="12" width="10.625" customWidth="1"/>
    <col min="13" max="13" width="2.125" customWidth="1"/>
    <col min="14" max="14" width="10.625" customWidth="1"/>
    <col min="15" max="15" width="2.125" customWidth="1"/>
    <col min="16" max="16" width="10.625" customWidth="1"/>
    <col min="17" max="17" width="2.125" customWidth="1"/>
    <col min="18" max="18" width="10.625" customWidth="1"/>
    <col min="19" max="19" width="2.125" customWidth="1"/>
    <col min="20" max="20" width="10.625" customWidth="1"/>
    <col min="21" max="21" width="2.125" customWidth="1"/>
    <col min="22" max="22" width="10.625" customWidth="1"/>
    <col min="23" max="23" width="2.125" customWidth="1"/>
    <col min="24" max="24" width="10.625" customWidth="1"/>
    <col min="25" max="25" width="2.125" customWidth="1"/>
    <col min="26" max="26" width="10.625" customWidth="1"/>
    <col min="27" max="27" width="2.125" customWidth="1"/>
    <col min="28" max="28" width="10.625" customWidth="1"/>
    <col min="29" max="29" width="2.125" customWidth="1"/>
    <col min="30" max="30" width="10.625" customWidth="1"/>
    <col min="31" max="31" width="2.125" customWidth="1"/>
    <col min="32" max="54" width="9" customWidth="1"/>
  </cols>
  <sheetData>
    <row r="1" spans="1:54" ht="18" customHeight="1" x14ac:dyDescent="0.25">
      <c r="A1" s="156" t="s">
        <v>95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"/>
      <c r="AE1" s="1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21.75" customHeight="1" x14ac:dyDescent="0.25">
      <c r="A2" s="158" t="s">
        <v>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4"/>
      <c r="AE2" s="4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ht="21.7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7"/>
      <c r="AE3" s="8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4" ht="30" customHeight="1" x14ac:dyDescent="0.25">
      <c r="A4" s="149"/>
      <c r="B4" s="151" t="s">
        <v>1</v>
      </c>
      <c r="C4" s="153" t="s">
        <v>2</v>
      </c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5"/>
      <c r="AD4" s="9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ht="30" customHeight="1" x14ac:dyDescent="0.25">
      <c r="A5" s="150"/>
      <c r="B5" s="152"/>
      <c r="C5" s="10"/>
      <c r="D5" s="11" t="s">
        <v>3</v>
      </c>
      <c r="E5" s="11"/>
      <c r="F5" s="11" t="s">
        <v>4</v>
      </c>
      <c r="G5" s="11"/>
      <c r="H5" s="11" t="s">
        <v>5</v>
      </c>
      <c r="I5" s="11"/>
      <c r="J5" s="11" t="s">
        <v>6</v>
      </c>
      <c r="K5" s="11"/>
      <c r="L5" s="11" t="s">
        <v>7</v>
      </c>
      <c r="M5" s="11"/>
      <c r="N5" s="11" t="s">
        <v>8</v>
      </c>
      <c r="O5" s="11"/>
      <c r="P5" s="11" t="s">
        <v>9</v>
      </c>
      <c r="Q5" s="11"/>
      <c r="R5" s="11" t="s">
        <v>10</v>
      </c>
      <c r="S5" s="11"/>
      <c r="T5" s="11" t="s">
        <v>11</v>
      </c>
      <c r="U5" s="11"/>
      <c r="V5" s="11" t="s">
        <v>12</v>
      </c>
      <c r="W5" s="12"/>
      <c r="X5" s="11" t="s">
        <v>13</v>
      </c>
      <c r="Y5" s="11"/>
      <c r="Z5" s="11" t="s">
        <v>14</v>
      </c>
      <c r="AA5" s="11"/>
      <c r="AB5" s="11" t="s">
        <v>15</v>
      </c>
      <c r="AC5" s="13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</row>
    <row r="6" spans="1:54" ht="30" customHeight="1" x14ac:dyDescent="0.25">
      <c r="A6" s="15"/>
      <c r="B6" s="16"/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9"/>
      <c r="X6" s="18"/>
      <c r="Y6" s="18"/>
      <c r="Z6" s="18"/>
      <c r="AA6" s="18"/>
      <c r="AB6" s="18"/>
      <c r="AC6" s="2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ht="30" customHeight="1" x14ac:dyDescent="0.25">
      <c r="A7" s="21"/>
      <c r="B7" s="22">
        <v>1990</v>
      </c>
      <c r="C7" s="23"/>
      <c r="D7" s="24">
        <v>30.514705882352899</v>
      </c>
      <c r="E7" s="25"/>
      <c r="F7" s="24">
        <v>30.6525735294118</v>
      </c>
      <c r="G7" s="25"/>
      <c r="H7" s="24">
        <v>30.744485294117698</v>
      </c>
      <c r="I7" s="24"/>
      <c r="J7" s="24">
        <v>31.25</v>
      </c>
      <c r="K7" s="25"/>
      <c r="L7" s="24">
        <v>31.341911764705898</v>
      </c>
      <c r="M7" s="25"/>
      <c r="N7" s="24">
        <v>31.525735294117599</v>
      </c>
      <c r="O7" s="25"/>
      <c r="P7" s="24">
        <v>31.571691176470601</v>
      </c>
      <c r="Q7" s="25"/>
      <c r="R7" s="24">
        <v>31.709558823529399</v>
      </c>
      <c r="S7" s="25"/>
      <c r="T7" s="24">
        <v>31.755514705882401</v>
      </c>
      <c r="U7" s="25"/>
      <c r="V7" s="24">
        <v>32.858455882352899</v>
      </c>
      <c r="W7" s="26"/>
      <c r="X7" s="25">
        <v>33.409926470588204</v>
      </c>
      <c r="Y7" s="25"/>
      <c r="Z7" s="25">
        <v>35.477941176470601</v>
      </c>
      <c r="AA7" s="25"/>
      <c r="AB7" s="24">
        <v>31.9010416666667</v>
      </c>
      <c r="AC7" s="27"/>
      <c r="AD7" s="28"/>
      <c r="AE7" s="28"/>
      <c r="AF7" s="28"/>
      <c r="AG7" s="28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ht="30" customHeight="1" x14ac:dyDescent="0.25">
      <c r="A8" s="21"/>
      <c r="B8" s="22">
        <v>1991</v>
      </c>
      <c r="C8" s="23"/>
      <c r="D8" s="24">
        <v>36.167279411764703</v>
      </c>
      <c r="E8" s="25"/>
      <c r="F8" s="24">
        <v>36.351102941176499</v>
      </c>
      <c r="G8" s="25"/>
      <c r="H8" s="24">
        <v>36.488970588235297</v>
      </c>
      <c r="I8" s="24"/>
      <c r="J8" s="24">
        <v>36.810661764705898</v>
      </c>
      <c r="K8" s="25"/>
      <c r="L8" s="24">
        <v>36.71875</v>
      </c>
      <c r="M8" s="25"/>
      <c r="N8" s="24">
        <v>36.902573529411796</v>
      </c>
      <c r="O8" s="25"/>
      <c r="P8" s="24">
        <v>37.040441176470601</v>
      </c>
      <c r="Q8" s="25"/>
      <c r="R8" s="24">
        <v>36.948529411764703</v>
      </c>
      <c r="S8" s="25"/>
      <c r="T8" s="24">
        <v>36.948529411764703</v>
      </c>
      <c r="U8" s="25"/>
      <c r="V8" s="24">
        <v>37.224264705882398</v>
      </c>
      <c r="W8" s="26"/>
      <c r="X8" s="25">
        <v>37.178308823529399</v>
      </c>
      <c r="Y8" s="25"/>
      <c r="Z8" s="25">
        <v>37.132352941176499</v>
      </c>
      <c r="AA8" s="25"/>
      <c r="AB8" s="24">
        <v>36.8259803921569</v>
      </c>
      <c r="AC8" s="27"/>
      <c r="AD8" s="28"/>
      <c r="AE8" s="28"/>
      <c r="AF8" s="28"/>
      <c r="AG8" s="28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ht="30" customHeight="1" x14ac:dyDescent="0.25">
      <c r="A9" s="29"/>
      <c r="B9" s="22">
        <v>1992</v>
      </c>
      <c r="C9" s="30"/>
      <c r="D9" s="24">
        <v>37.729779411764703</v>
      </c>
      <c r="E9" s="25"/>
      <c r="F9" s="24">
        <v>37.867647058823501</v>
      </c>
      <c r="G9" s="25"/>
      <c r="H9" s="24">
        <v>38.419117647058798</v>
      </c>
      <c r="I9" s="24"/>
      <c r="J9" s="24">
        <v>38.327205882352999</v>
      </c>
      <c r="K9" s="25"/>
      <c r="L9" s="24">
        <v>38.235294117647101</v>
      </c>
      <c r="M9" s="25"/>
      <c r="N9" s="24">
        <v>38.235294117647101</v>
      </c>
      <c r="O9" s="25"/>
      <c r="P9" s="24">
        <v>38.143382352941202</v>
      </c>
      <c r="Q9" s="25"/>
      <c r="R9" s="24">
        <v>38.097426470588204</v>
      </c>
      <c r="S9" s="25"/>
      <c r="T9" s="24">
        <v>38.097426470588204</v>
      </c>
      <c r="U9" s="25"/>
      <c r="V9" s="24">
        <v>38.005514705882398</v>
      </c>
      <c r="W9" s="26"/>
      <c r="X9" s="25">
        <v>38.005514705882398</v>
      </c>
      <c r="Y9" s="25"/>
      <c r="Z9" s="25">
        <v>37.959558823529399</v>
      </c>
      <c r="AA9" s="25"/>
      <c r="AB9" s="24">
        <v>38.093596813725497</v>
      </c>
      <c r="AC9" s="20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ht="30" customHeight="1" x14ac:dyDescent="0.25">
      <c r="A10" s="29"/>
      <c r="B10" s="22">
        <v>1993</v>
      </c>
      <c r="C10" s="30"/>
      <c r="D10" s="24">
        <v>37.729779411764703</v>
      </c>
      <c r="E10" s="25"/>
      <c r="F10" s="24">
        <v>37.729779411764703</v>
      </c>
      <c r="G10" s="25"/>
      <c r="H10" s="24">
        <v>37.729779411764703</v>
      </c>
      <c r="I10" s="24"/>
      <c r="J10" s="24">
        <v>37.775735294117702</v>
      </c>
      <c r="K10" s="25"/>
      <c r="L10" s="24">
        <v>37.821691176470601</v>
      </c>
      <c r="M10" s="25"/>
      <c r="N10" s="24">
        <v>37.867647058823501</v>
      </c>
      <c r="O10" s="25"/>
      <c r="P10" s="24">
        <v>37.867647058823501</v>
      </c>
      <c r="Q10" s="25"/>
      <c r="R10" s="24">
        <v>37.867647058823501</v>
      </c>
      <c r="S10" s="25"/>
      <c r="T10" s="24">
        <v>37.867647058823501</v>
      </c>
      <c r="U10" s="25"/>
      <c r="V10" s="24">
        <v>37.867647058823501</v>
      </c>
      <c r="W10" s="26"/>
      <c r="X10" s="25">
        <v>37.775735294117702</v>
      </c>
      <c r="Y10" s="25"/>
      <c r="Z10" s="25">
        <v>37.867647058823501</v>
      </c>
      <c r="AA10" s="25"/>
      <c r="AB10" s="24">
        <v>37.814031862745097</v>
      </c>
      <c r="AC10" s="20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ht="30" customHeight="1" x14ac:dyDescent="0.25">
      <c r="A11" s="29"/>
      <c r="B11" s="22">
        <v>1994</v>
      </c>
      <c r="C11" s="30"/>
      <c r="D11" s="24">
        <v>38.097426470588204</v>
      </c>
      <c r="E11" s="25"/>
      <c r="F11" s="24">
        <v>38.143382352941202</v>
      </c>
      <c r="G11" s="25"/>
      <c r="H11" s="24">
        <v>38.097426470588204</v>
      </c>
      <c r="I11" s="24"/>
      <c r="J11" s="24">
        <v>38.143382352941202</v>
      </c>
      <c r="K11" s="25"/>
      <c r="L11" s="24">
        <v>38.143382352941202</v>
      </c>
      <c r="M11" s="25"/>
      <c r="N11" s="24">
        <v>38.143382352941202</v>
      </c>
      <c r="O11" s="25"/>
      <c r="P11" s="24">
        <v>38.143382352941202</v>
      </c>
      <c r="Q11" s="25"/>
      <c r="R11" s="24">
        <v>38.373161764705898</v>
      </c>
      <c r="S11" s="25"/>
      <c r="T11" s="24">
        <v>38.419117647058798</v>
      </c>
      <c r="U11" s="25"/>
      <c r="V11" s="24">
        <v>38.556985294117702</v>
      </c>
      <c r="W11" s="26"/>
      <c r="X11" s="25">
        <v>38.556985294117702</v>
      </c>
      <c r="Y11" s="25"/>
      <c r="Z11" s="25">
        <v>38.556985294117702</v>
      </c>
      <c r="AA11" s="25"/>
      <c r="AB11" s="24">
        <v>38.28125</v>
      </c>
      <c r="AC11" s="20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ht="30" customHeight="1" x14ac:dyDescent="0.25">
      <c r="A12" s="29"/>
      <c r="B12" s="22">
        <v>1995</v>
      </c>
      <c r="C12" s="30"/>
      <c r="D12" s="24">
        <v>38.465073529411796</v>
      </c>
      <c r="E12" s="25"/>
      <c r="F12" s="24">
        <v>39.108455882352899</v>
      </c>
      <c r="G12" s="25"/>
      <c r="H12" s="24">
        <v>39.200367647058798</v>
      </c>
      <c r="I12" s="24"/>
      <c r="J12" s="24">
        <v>39.430147058823501</v>
      </c>
      <c r="K12" s="25"/>
      <c r="L12" s="24">
        <v>39.705882352941202</v>
      </c>
      <c r="M12" s="25"/>
      <c r="N12" s="24">
        <v>39.797794117647101</v>
      </c>
      <c r="O12" s="25"/>
      <c r="P12" s="24">
        <v>39.84375</v>
      </c>
      <c r="Q12" s="25"/>
      <c r="R12" s="24">
        <v>39.935661764705898</v>
      </c>
      <c r="S12" s="25"/>
      <c r="T12" s="24">
        <v>39.981617647058798</v>
      </c>
      <c r="U12" s="25"/>
      <c r="V12" s="24">
        <v>39.981617647058798</v>
      </c>
      <c r="W12" s="26"/>
      <c r="X12" s="25">
        <v>40.027573529411796</v>
      </c>
      <c r="Y12" s="25"/>
      <c r="Z12" s="25">
        <v>40.579044117647101</v>
      </c>
      <c r="AA12" s="25"/>
      <c r="AB12" s="24">
        <v>39.671415441176499</v>
      </c>
      <c r="AC12" s="20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ht="30" customHeight="1" x14ac:dyDescent="0.25">
      <c r="A13" s="29"/>
      <c r="B13" s="22">
        <v>1996</v>
      </c>
      <c r="C13" s="30"/>
      <c r="D13" s="24">
        <v>40.395220588235297</v>
      </c>
      <c r="E13" s="25"/>
      <c r="F13" s="24">
        <v>40.625</v>
      </c>
      <c r="G13" s="25"/>
      <c r="H13" s="24">
        <v>40.900735294117702</v>
      </c>
      <c r="I13" s="24"/>
      <c r="J13" s="24">
        <v>40.992647058823501</v>
      </c>
      <c r="K13" s="25"/>
      <c r="L13" s="24">
        <v>41.084558823529399</v>
      </c>
      <c r="M13" s="25"/>
      <c r="N13" s="24">
        <v>41.130514705882398</v>
      </c>
      <c r="O13" s="25"/>
      <c r="P13" s="24">
        <v>41.360294117647101</v>
      </c>
      <c r="Q13" s="25"/>
      <c r="R13" s="24">
        <v>41.544117647058798</v>
      </c>
      <c r="S13" s="25"/>
      <c r="T13" s="24">
        <v>41.544117647058798</v>
      </c>
      <c r="U13" s="25"/>
      <c r="V13" s="24">
        <v>41.681985294117702</v>
      </c>
      <c r="W13" s="26"/>
      <c r="X13" s="25">
        <v>41.727941176470601</v>
      </c>
      <c r="Y13" s="25"/>
      <c r="Z13" s="25">
        <v>41.819852941176499</v>
      </c>
      <c r="AA13" s="25"/>
      <c r="AB13" s="24">
        <v>41.233915441176499</v>
      </c>
      <c r="AC13" s="20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ht="30" customHeight="1" x14ac:dyDescent="0.25">
      <c r="A14" s="29"/>
      <c r="B14" s="22">
        <v>1997</v>
      </c>
      <c r="C14" s="30"/>
      <c r="D14" s="24">
        <v>42.463235294117702</v>
      </c>
      <c r="E14" s="25"/>
      <c r="F14" s="24">
        <v>42.693014705882398</v>
      </c>
      <c r="G14" s="25"/>
      <c r="H14" s="24">
        <v>42.647058823529399</v>
      </c>
      <c r="I14" s="24"/>
      <c r="J14" s="24">
        <v>42.601102941176499</v>
      </c>
      <c r="K14" s="25"/>
      <c r="L14" s="24">
        <v>42.555147058823501</v>
      </c>
      <c r="M14" s="25"/>
      <c r="N14" s="24">
        <v>42.555147058823501</v>
      </c>
      <c r="O14" s="25"/>
      <c r="P14" s="24">
        <v>42.555147058823501</v>
      </c>
      <c r="Q14" s="25"/>
      <c r="R14" s="24">
        <v>42.601102941176499</v>
      </c>
      <c r="S14" s="25"/>
      <c r="T14" s="24">
        <v>42.647058823529399</v>
      </c>
      <c r="U14" s="25"/>
      <c r="V14" s="24">
        <v>42.693014705882398</v>
      </c>
      <c r="W14" s="26"/>
      <c r="X14" s="25">
        <v>42.96875</v>
      </c>
      <c r="Y14" s="25"/>
      <c r="Z14" s="25">
        <v>42.96875</v>
      </c>
      <c r="AA14" s="25"/>
      <c r="AB14" s="24">
        <v>42.662377450980401</v>
      </c>
      <c r="AC14" s="20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ht="30" customHeight="1" x14ac:dyDescent="0.25">
      <c r="A15" s="29"/>
      <c r="B15" s="22">
        <v>1998</v>
      </c>
      <c r="C15" s="30"/>
      <c r="D15" s="24">
        <v>43.198529411764703</v>
      </c>
      <c r="E15" s="25"/>
      <c r="F15" s="24">
        <v>43.841911764705898</v>
      </c>
      <c r="G15" s="25"/>
      <c r="H15" s="24">
        <v>43.887867647058798</v>
      </c>
      <c r="I15" s="24"/>
      <c r="J15" s="24">
        <v>43.841911764705898</v>
      </c>
      <c r="K15" s="25"/>
      <c r="L15" s="24">
        <v>43.795955882352899</v>
      </c>
      <c r="M15" s="25"/>
      <c r="N15" s="24">
        <v>43.887867647058798</v>
      </c>
      <c r="O15" s="25"/>
      <c r="P15" s="24">
        <v>43.933823529411796</v>
      </c>
      <c r="Q15" s="25"/>
      <c r="R15" s="24">
        <v>43.75</v>
      </c>
      <c r="S15" s="25"/>
      <c r="T15" s="24">
        <v>43.979779411764703</v>
      </c>
      <c r="U15" s="25"/>
      <c r="V15" s="24">
        <v>44.025735294117702</v>
      </c>
      <c r="W15" s="26"/>
      <c r="X15" s="25">
        <v>44.071691176470601</v>
      </c>
      <c r="Y15" s="25"/>
      <c r="Z15" s="25">
        <v>43.933823529411796</v>
      </c>
      <c r="AA15" s="25"/>
      <c r="AB15" s="24">
        <v>43.845741421568597</v>
      </c>
      <c r="AC15" s="20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ht="30" customHeight="1" x14ac:dyDescent="0.25">
      <c r="A16" s="29"/>
      <c r="B16" s="22">
        <v>1999</v>
      </c>
      <c r="C16" s="30"/>
      <c r="D16" s="24">
        <v>43.887867647058798</v>
      </c>
      <c r="E16" s="25"/>
      <c r="F16" s="24">
        <v>43.933823529411796</v>
      </c>
      <c r="G16" s="25"/>
      <c r="H16" s="24">
        <v>44.025735294117702</v>
      </c>
      <c r="I16" s="24"/>
      <c r="J16" s="24">
        <v>44.071691176470601</v>
      </c>
      <c r="K16" s="25"/>
      <c r="L16" s="24">
        <v>44.209558823529399</v>
      </c>
      <c r="M16" s="25"/>
      <c r="N16" s="24">
        <v>44.347426470588204</v>
      </c>
      <c r="O16" s="25"/>
      <c r="P16" s="24">
        <v>44.393382352941202</v>
      </c>
      <c r="Q16" s="25"/>
      <c r="R16" s="24">
        <v>44.485294117647101</v>
      </c>
      <c r="S16" s="25"/>
      <c r="T16" s="24">
        <v>44.761029411764703</v>
      </c>
      <c r="U16" s="25"/>
      <c r="V16" s="24">
        <v>44.898897058823501</v>
      </c>
      <c r="W16" s="26"/>
      <c r="X16" s="25">
        <v>45.036764705882398</v>
      </c>
      <c r="Y16" s="25"/>
      <c r="Z16" s="25">
        <v>45.036764705882398</v>
      </c>
      <c r="AA16" s="25"/>
      <c r="AB16" s="24">
        <v>44.4240196078431</v>
      </c>
      <c r="AC16" s="20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4" ht="30" customHeight="1" x14ac:dyDescent="0.25">
      <c r="A17" s="29"/>
      <c r="B17" s="22">
        <v>2000</v>
      </c>
      <c r="C17" s="23"/>
      <c r="D17" s="24">
        <v>43.741356939338203</v>
      </c>
      <c r="E17" s="25"/>
      <c r="F17" s="24">
        <v>44.129228538602902</v>
      </c>
      <c r="G17" s="25"/>
      <c r="H17" s="24">
        <v>44.840446737132403</v>
      </c>
      <c r="I17" s="24"/>
      <c r="J17" s="24">
        <v>45.058501838235301</v>
      </c>
      <c r="K17" s="25"/>
      <c r="L17" s="24">
        <v>45.061225183823503</v>
      </c>
      <c r="M17" s="25"/>
      <c r="N17" s="24">
        <v>45.558890670955897</v>
      </c>
      <c r="O17" s="25"/>
      <c r="P17" s="24">
        <v>46.144163832720601</v>
      </c>
      <c r="Q17" s="25"/>
      <c r="R17" s="24">
        <v>46.451586213235302</v>
      </c>
      <c r="S17" s="25"/>
      <c r="T17" s="24">
        <v>46.682114062499998</v>
      </c>
      <c r="U17" s="25"/>
      <c r="V17" s="24">
        <v>47.783858180147099</v>
      </c>
      <c r="W17" s="26"/>
      <c r="X17" s="25">
        <v>47.907444209558797</v>
      </c>
      <c r="Y17" s="25"/>
      <c r="Z17" s="25">
        <v>48.099217647058801</v>
      </c>
      <c r="AA17" s="25"/>
      <c r="AB17" s="24">
        <v>45.9548361711091</v>
      </c>
      <c r="AC17" s="20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ht="30" customHeight="1" x14ac:dyDescent="0.25">
      <c r="A18" s="21"/>
      <c r="B18" s="22">
        <v>2001</v>
      </c>
      <c r="C18" s="23"/>
      <c r="D18" s="24">
        <v>48.197043474264703</v>
      </c>
      <c r="E18" s="25"/>
      <c r="F18" s="24">
        <v>48.253387683823497</v>
      </c>
      <c r="G18" s="25"/>
      <c r="H18" s="24">
        <v>48.3312700827206</v>
      </c>
      <c r="I18" s="24"/>
      <c r="J18" s="24">
        <v>48.425879273897102</v>
      </c>
      <c r="K18" s="25"/>
      <c r="L18" s="24">
        <v>48.498862132352997</v>
      </c>
      <c r="M18" s="25"/>
      <c r="N18" s="24">
        <v>48.980923713235299</v>
      </c>
      <c r="O18" s="25"/>
      <c r="P18" s="24">
        <v>49.246841314338198</v>
      </c>
      <c r="Q18" s="25"/>
      <c r="R18" s="24">
        <v>49.129468336397103</v>
      </c>
      <c r="S18" s="25"/>
      <c r="T18" s="24">
        <v>49.253859696691201</v>
      </c>
      <c r="U18" s="25"/>
      <c r="V18" s="24">
        <v>49.030471001838201</v>
      </c>
      <c r="W18" s="26"/>
      <c r="X18" s="25">
        <v>48.389477113970599</v>
      </c>
      <c r="Y18" s="25"/>
      <c r="Z18" s="25">
        <v>47.554724816176503</v>
      </c>
      <c r="AA18" s="25"/>
      <c r="AB18" s="24">
        <v>48.607684053308802</v>
      </c>
      <c r="AC18" s="27"/>
      <c r="AD18" s="28"/>
      <c r="AE18" s="28"/>
      <c r="AF18" s="28"/>
      <c r="AG18" s="28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4" ht="30" customHeight="1" x14ac:dyDescent="0.25">
      <c r="A19" s="21"/>
      <c r="B19" s="22">
        <v>2002</v>
      </c>
      <c r="C19" s="30"/>
      <c r="D19" s="24">
        <v>47.447932674632398</v>
      </c>
      <c r="E19" s="25"/>
      <c r="F19" s="24">
        <v>48.2365889246324</v>
      </c>
      <c r="G19" s="25"/>
      <c r="H19" s="24">
        <v>48.500856249999998</v>
      </c>
      <c r="I19" s="24"/>
      <c r="J19" s="24">
        <v>49.066238511029397</v>
      </c>
      <c r="K19" s="25"/>
      <c r="L19" s="24">
        <v>49.275163786764701</v>
      </c>
      <c r="M19" s="25"/>
      <c r="N19" s="24">
        <v>49.608704825367703</v>
      </c>
      <c r="O19" s="25"/>
      <c r="P19" s="24">
        <v>49.615433501838197</v>
      </c>
      <c r="Q19" s="25"/>
      <c r="R19" s="24">
        <v>49.6558831801471</v>
      </c>
      <c r="S19" s="25"/>
      <c r="T19" s="24">
        <v>49.466556985294098</v>
      </c>
      <c r="U19" s="25"/>
      <c r="V19" s="24">
        <v>49.525891911764703</v>
      </c>
      <c r="W19" s="26"/>
      <c r="X19" s="25">
        <v>49.636548483455897</v>
      </c>
      <c r="Y19" s="25"/>
      <c r="Z19" s="25">
        <v>49.479752159926498</v>
      </c>
      <c r="AA19" s="25"/>
      <c r="AB19" s="24">
        <v>49.126295932904398</v>
      </c>
      <c r="AC19" s="27"/>
      <c r="AD19" s="28"/>
      <c r="AE19" s="28"/>
      <c r="AF19" s="28"/>
      <c r="AG19" s="28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4" ht="30" customHeight="1" x14ac:dyDescent="0.25">
      <c r="A20" s="29"/>
      <c r="B20" s="22">
        <v>2003</v>
      </c>
      <c r="C20" s="30"/>
      <c r="D20" s="24">
        <v>49.966214062500001</v>
      </c>
      <c r="E20" s="25"/>
      <c r="F20" s="24">
        <v>50.604484420955899</v>
      </c>
      <c r="G20" s="25"/>
      <c r="H20" s="24">
        <v>51.436500275735298</v>
      </c>
      <c r="I20" s="24"/>
      <c r="J20" s="24">
        <v>51.714037775735299</v>
      </c>
      <c r="K20" s="25"/>
      <c r="L20" s="24">
        <v>51.049187545955903</v>
      </c>
      <c r="M20" s="25"/>
      <c r="N20" s="24">
        <v>50.771967371323498</v>
      </c>
      <c r="O20" s="25"/>
      <c r="P20" s="24">
        <v>50.773319852941199</v>
      </c>
      <c r="Q20" s="25"/>
      <c r="R20" s="24">
        <v>50.771809283088203</v>
      </c>
      <c r="S20" s="25"/>
      <c r="T20" s="24">
        <v>51.774916498161801</v>
      </c>
      <c r="U20" s="25"/>
      <c r="V20" s="24">
        <v>52.0279221966912</v>
      </c>
      <c r="W20" s="26"/>
      <c r="X20" s="25">
        <v>52.4359194852941</v>
      </c>
      <c r="Y20" s="25"/>
      <c r="Z20" s="25">
        <v>52.8201041819853</v>
      </c>
      <c r="AA20" s="25"/>
      <c r="AB20" s="24">
        <v>51.345531912530603</v>
      </c>
      <c r="AC20" s="20"/>
      <c r="AD20" s="2"/>
      <c r="AE20" s="2"/>
      <c r="AF20" s="28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ht="30" customHeight="1" x14ac:dyDescent="0.25">
      <c r="A21" s="29"/>
      <c r="B21" s="22">
        <v>2004</v>
      </c>
      <c r="C21" s="30"/>
      <c r="D21" s="24">
        <v>54.0709030330882</v>
      </c>
      <c r="E21" s="25"/>
      <c r="F21" s="24">
        <v>54.412327849264699</v>
      </c>
      <c r="G21" s="25"/>
      <c r="H21" s="24">
        <v>54.788336259191198</v>
      </c>
      <c r="I21" s="24"/>
      <c r="J21" s="24">
        <v>55.1893105698529</v>
      </c>
      <c r="K21" s="25"/>
      <c r="L21" s="24">
        <v>55.8541489430147</v>
      </c>
      <c r="M21" s="25"/>
      <c r="N21" s="24">
        <v>56.807972931985297</v>
      </c>
      <c r="O21" s="25"/>
      <c r="P21" s="24">
        <v>56.609143520220599</v>
      </c>
      <c r="Q21" s="25"/>
      <c r="R21" s="24">
        <v>57.530795818014703</v>
      </c>
      <c r="S21" s="25"/>
      <c r="T21" s="24">
        <v>58.029440579044099</v>
      </c>
      <c r="U21" s="25"/>
      <c r="V21" s="24">
        <v>58.583277435661799</v>
      </c>
      <c r="W21" s="26"/>
      <c r="X21" s="25">
        <v>59.356891957720599</v>
      </c>
      <c r="Y21" s="25"/>
      <c r="Z21" s="25">
        <v>59.728555560661803</v>
      </c>
      <c r="AA21" s="25"/>
      <c r="AB21" s="24">
        <v>56.746758704810098</v>
      </c>
      <c r="AC21" s="20"/>
      <c r="AD21" s="2"/>
      <c r="AE21" s="2"/>
      <c r="AF21" s="28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ht="30" customHeight="1" x14ac:dyDescent="0.25">
      <c r="A22" s="29"/>
      <c r="B22" s="22">
        <v>2005</v>
      </c>
      <c r="C22" s="30"/>
      <c r="D22" s="24">
        <v>60.9017838694853</v>
      </c>
      <c r="E22" s="25"/>
      <c r="F22" s="24">
        <v>61.6147173253677</v>
      </c>
      <c r="G22" s="25"/>
      <c r="H22" s="24">
        <v>62.5928635110294</v>
      </c>
      <c r="I22" s="24"/>
      <c r="J22" s="24">
        <v>63.842386488970597</v>
      </c>
      <c r="K22" s="25"/>
      <c r="L22" s="24">
        <v>64.707086948529394</v>
      </c>
      <c r="M22" s="25"/>
      <c r="N22" s="24">
        <v>65.054936259191194</v>
      </c>
      <c r="O22" s="25"/>
      <c r="P22" s="24">
        <v>66.317546829044105</v>
      </c>
      <c r="Q22" s="25"/>
      <c r="R22" s="24">
        <v>67.668458180147098</v>
      </c>
      <c r="S22" s="25"/>
      <c r="T22" s="24">
        <v>68.583591727941197</v>
      </c>
      <c r="U22" s="25"/>
      <c r="V22" s="24">
        <v>69.646441957720597</v>
      </c>
      <c r="W22" s="26"/>
      <c r="X22" s="25">
        <v>70.428655055147104</v>
      </c>
      <c r="Y22" s="25"/>
      <c r="Z22" s="25">
        <v>69.690602895220593</v>
      </c>
      <c r="AA22" s="25"/>
      <c r="AB22" s="24">
        <v>65.920755920649498</v>
      </c>
      <c r="AC22" s="20"/>
      <c r="AD22" s="2"/>
      <c r="AE22" s="2"/>
      <c r="AF22" s="28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ht="30" customHeight="1" x14ac:dyDescent="0.25">
      <c r="A23" s="29"/>
      <c r="B23" s="22">
        <v>2006</v>
      </c>
      <c r="C23" s="30"/>
      <c r="D23" s="24">
        <v>71.237806755514697</v>
      </c>
      <c r="E23" s="25"/>
      <c r="F23" s="24">
        <v>72.611921829044107</v>
      </c>
      <c r="G23" s="25"/>
      <c r="H23" s="24">
        <v>72.916303860294093</v>
      </c>
      <c r="I23" s="24"/>
      <c r="J23" s="24">
        <v>73.5172931066177</v>
      </c>
      <c r="K23" s="25"/>
      <c r="L23" s="24">
        <v>75.087568795955903</v>
      </c>
      <c r="M23" s="25"/>
      <c r="N23" s="24">
        <v>76.129226562499994</v>
      </c>
      <c r="O23" s="25"/>
      <c r="P23" s="24">
        <v>77.127543750000001</v>
      </c>
      <c r="Q23" s="25"/>
      <c r="R23" s="24">
        <v>77.441466590073603</v>
      </c>
      <c r="S23" s="25"/>
      <c r="T23" s="24">
        <v>76.285589659926401</v>
      </c>
      <c r="U23" s="25"/>
      <c r="V23" s="24">
        <v>75.066341314338203</v>
      </c>
      <c r="W23" s="26"/>
      <c r="X23" s="25">
        <v>74.618836259191198</v>
      </c>
      <c r="Y23" s="25"/>
      <c r="Z23" s="25">
        <v>74.792221323529404</v>
      </c>
      <c r="AA23" s="25"/>
      <c r="AB23" s="24">
        <v>74.736009983915494</v>
      </c>
      <c r="AC23" s="20"/>
      <c r="AD23" s="2"/>
      <c r="AE23" s="2"/>
      <c r="AF23" s="28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ht="30" customHeight="1" x14ac:dyDescent="0.25">
      <c r="A24" s="29"/>
      <c r="B24" s="22">
        <v>2007</v>
      </c>
      <c r="C24" s="30"/>
      <c r="D24" s="24">
        <v>74.97716328125</v>
      </c>
      <c r="E24" s="25"/>
      <c r="F24" s="24">
        <v>73.942002987132398</v>
      </c>
      <c r="G24" s="25"/>
      <c r="H24" s="24">
        <v>74.342732812500003</v>
      </c>
      <c r="I24" s="24"/>
      <c r="J24" s="24">
        <v>75.485857490808797</v>
      </c>
      <c r="K24" s="25"/>
      <c r="L24" s="24">
        <v>76.142497150735295</v>
      </c>
      <c r="M24" s="25"/>
      <c r="N24" s="24">
        <v>76.864577665441203</v>
      </c>
      <c r="O24" s="25"/>
      <c r="P24" s="24">
        <v>77.028581939338196</v>
      </c>
      <c r="Q24" s="25"/>
      <c r="R24" s="24">
        <v>77.498220818014701</v>
      </c>
      <c r="S24" s="25"/>
      <c r="T24" s="24">
        <v>77.873331801470599</v>
      </c>
      <c r="U24" s="25"/>
      <c r="V24" s="24">
        <v>78.722637913602895</v>
      </c>
      <c r="W24" s="26"/>
      <c r="X24" s="25">
        <v>79.931877941176495</v>
      </c>
      <c r="Y24" s="25"/>
      <c r="Z24" s="25">
        <v>80.760163878676494</v>
      </c>
      <c r="AA24" s="25"/>
      <c r="AB24" s="24">
        <v>76.964137140012298</v>
      </c>
      <c r="AC24" s="20"/>
      <c r="AD24" s="2"/>
      <c r="AE24" s="2"/>
      <c r="AF24" s="28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ht="30" customHeight="1" x14ac:dyDescent="0.25">
      <c r="A25" s="29"/>
      <c r="B25" s="22">
        <v>2008</v>
      </c>
      <c r="C25" s="30"/>
      <c r="D25" s="24">
        <v>81.216138511029399</v>
      </c>
      <c r="E25" s="25"/>
      <c r="F25" s="24">
        <v>81.025419531249995</v>
      </c>
      <c r="G25" s="25"/>
      <c r="H25" s="24">
        <v>81.562655744485298</v>
      </c>
      <c r="I25" s="24"/>
      <c r="J25" s="24">
        <v>82.451244531249998</v>
      </c>
      <c r="K25" s="25"/>
      <c r="L25" s="24">
        <v>83.3751943474265</v>
      </c>
      <c r="M25" s="25"/>
      <c r="N25" s="24">
        <v>85.525786121323506</v>
      </c>
      <c r="O25" s="25"/>
      <c r="P25" s="24">
        <v>88.075660156249995</v>
      </c>
      <c r="Q25" s="25"/>
      <c r="R25" s="24">
        <v>89.281535937499996</v>
      </c>
      <c r="S25" s="25"/>
      <c r="T25" s="24">
        <v>89.032321047794099</v>
      </c>
      <c r="U25" s="25"/>
      <c r="V25" s="24">
        <v>88.5413466911765</v>
      </c>
      <c r="W25" s="26"/>
      <c r="X25" s="25">
        <v>86.855759053308802</v>
      </c>
      <c r="Y25" s="25"/>
      <c r="Z25" s="25">
        <v>85.332845220588197</v>
      </c>
      <c r="AA25" s="25"/>
      <c r="AB25" s="24">
        <v>85.189658907781904</v>
      </c>
      <c r="AC25" s="20"/>
      <c r="AD25" s="2"/>
      <c r="AE25" s="2"/>
      <c r="AF25" s="28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ht="30" customHeight="1" x14ac:dyDescent="0.25">
      <c r="A26" s="29"/>
      <c r="B26" s="22">
        <v>2009</v>
      </c>
      <c r="C26" s="30"/>
      <c r="D26" s="24">
        <v>84.988327527573503</v>
      </c>
      <c r="E26" s="25"/>
      <c r="F26" s="24">
        <v>84.660371231617702</v>
      </c>
      <c r="G26" s="25"/>
      <c r="H26" s="24">
        <v>84.860903584558798</v>
      </c>
      <c r="I26" s="24"/>
      <c r="J26" s="24">
        <v>85.365683685661693</v>
      </c>
      <c r="K26" s="25"/>
      <c r="L26" s="24">
        <v>85.532306709558796</v>
      </c>
      <c r="M26" s="25"/>
      <c r="N26" s="24">
        <v>86.560284283088194</v>
      </c>
      <c r="O26" s="25"/>
      <c r="P26" s="24">
        <v>86.519644163603004</v>
      </c>
      <c r="Q26" s="25"/>
      <c r="R26" s="24">
        <v>87.099746277573502</v>
      </c>
      <c r="S26" s="25"/>
      <c r="T26" s="24">
        <v>87.275412454044101</v>
      </c>
      <c r="U26" s="25"/>
      <c r="V26" s="24">
        <v>86.934856479779398</v>
      </c>
      <c r="W26" s="26"/>
      <c r="X26" s="25">
        <v>87.435886764705899</v>
      </c>
      <c r="Y26" s="25"/>
      <c r="Z26" s="25">
        <v>87.636651424632404</v>
      </c>
      <c r="AA26" s="25"/>
      <c r="AB26" s="24">
        <v>86.239172882199796</v>
      </c>
      <c r="AC26" s="20"/>
      <c r="AD26" s="2"/>
      <c r="AE26" s="2"/>
      <c r="AF26" s="28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ht="30" customHeight="1" x14ac:dyDescent="0.25">
      <c r="A27" s="29"/>
      <c r="B27" s="22">
        <v>2010</v>
      </c>
      <c r="C27" s="23"/>
      <c r="D27" s="24">
        <v>88.556709374999997</v>
      </c>
      <c r="E27" s="25"/>
      <c r="F27" s="24">
        <v>88.287101470588198</v>
      </c>
      <c r="G27" s="25"/>
      <c r="H27" s="24">
        <v>88.806494669117598</v>
      </c>
      <c r="I27" s="24"/>
      <c r="J27" s="24">
        <v>89.303784191176504</v>
      </c>
      <c r="K27" s="25"/>
      <c r="L27" s="24">
        <v>89.830479871323604</v>
      </c>
      <c r="M27" s="25"/>
      <c r="N27" s="24">
        <v>89.605919393382393</v>
      </c>
      <c r="O27" s="25"/>
      <c r="P27" s="24">
        <v>89.644836580882298</v>
      </c>
      <c r="Q27" s="25"/>
      <c r="R27" s="24">
        <v>90.141690992647099</v>
      </c>
      <c r="S27" s="25"/>
      <c r="T27" s="24">
        <v>89.754185477941206</v>
      </c>
      <c r="U27" s="25"/>
      <c r="V27" s="24">
        <v>90.162988327205895</v>
      </c>
      <c r="W27" s="26"/>
      <c r="X27" s="25">
        <v>90.447407077205895</v>
      </c>
      <c r="Y27" s="25"/>
      <c r="Z27" s="25">
        <v>90.857678400735296</v>
      </c>
      <c r="AA27" s="25"/>
      <c r="AB27" s="24">
        <v>89.616606318933805</v>
      </c>
      <c r="AC27" s="20"/>
      <c r="AD27" s="2"/>
      <c r="AE27" s="2"/>
      <c r="AF27" s="28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ht="30" customHeight="1" x14ac:dyDescent="0.25">
      <c r="A28" s="29"/>
      <c r="B28" s="22">
        <v>2011</v>
      </c>
      <c r="C28" s="23"/>
      <c r="D28" s="24">
        <v>91.636029411764696</v>
      </c>
      <c r="E28" s="25"/>
      <c r="F28" s="24">
        <v>92.748161764705898</v>
      </c>
      <c r="G28" s="25"/>
      <c r="H28" s="24">
        <v>94.963235294117695</v>
      </c>
      <c r="I28" s="24"/>
      <c r="J28" s="24">
        <v>96.741727941176507</v>
      </c>
      <c r="K28" s="25"/>
      <c r="L28" s="24">
        <v>96.870404411764696</v>
      </c>
      <c r="M28" s="25"/>
      <c r="N28" s="24">
        <v>97.169117647058798</v>
      </c>
      <c r="O28" s="25"/>
      <c r="P28" s="24">
        <v>97.412683823529406</v>
      </c>
      <c r="Q28" s="25"/>
      <c r="R28" s="24">
        <v>97.362132352941202</v>
      </c>
      <c r="S28" s="25"/>
      <c r="T28" s="24">
        <v>97.65625</v>
      </c>
      <c r="U28" s="25"/>
      <c r="V28" s="24">
        <v>97.564338235294102</v>
      </c>
      <c r="W28" s="26"/>
      <c r="X28" s="25">
        <v>98.253676470588303</v>
      </c>
      <c r="Y28" s="25"/>
      <c r="Z28" s="25">
        <v>98.391544117647101</v>
      </c>
      <c r="AA28" s="25"/>
      <c r="AB28" s="24">
        <v>96.397441789215705</v>
      </c>
      <c r="AC28" s="20"/>
      <c r="AD28" s="2"/>
      <c r="AE28" s="2"/>
      <c r="AF28" s="28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ht="30" customHeight="1" thickBot="1" x14ac:dyDescent="0.3">
      <c r="A29" s="132"/>
      <c r="B29" s="133"/>
      <c r="C29" s="134"/>
      <c r="D29" s="135"/>
      <c r="E29" s="136"/>
      <c r="F29" s="135"/>
      <c r="G29" s="136"/>
      <c r="H29" s="135"/>
      <c r="I29" s="135"/>
      <c r="J29" s="135"/>
      <c r="K29" s="136"/>
      <c r="L29" s="135"/>
      <c r="M29" s="136"/>
      <c r="N29" s="135"/>
      <c r="O29" s="136"/>
      <c r="P29" s="135"/>
      <c r="Q29" s="136"/>
      <c r="R29" s="135"/>
      <c r="S29" s="136"/>
      <c r="T29" s="135"/>
      <c r="U29" s="136"/>
      <c r="V29" s="135"/>
      <c r="W29" s="137"/>
      <c r="X29" s="136"/>
      <c r="Y29" s="136"/>
      <c r="Z29" s="136"/>
      <c r="AA29" s="136"/>
      <c r="AB29" s="135"/>
      <c r="AC29" s="44"/>
      <c r="AD29" s="2"/>
      <c r="AE29" s="2"/>
      <c r="AF29" s="28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ht="30" customHeight="1" x14ac:dyDescent="0.25">
      <c r="A30" s="80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6"/>
      <c r="X30" s="35"/>
      <c r="Y30" s="35"/>
      <c r="Z30" s="35"/>
      <c r="AA30" s="138" t="s">
        <v>16</v>
      </c>
      <c r="AB30" s="35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ht="30.75" customHeight="1" thickBot="1" x14ac:dyDescent="0.3">
      <c r="A31" s="34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6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4" ht="30" customHeight="1" thickBot="1" x14ac:dyDescent="0.3">
      <c r="A32" s="149"/>
      <c r="B32" s="151" t="s">
        <v>1</v>
      </c>
      <c r="C32" s="153" t="s">
        <v>2</v>
      </c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5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54" ht="30" customHeight="1" x14ac:dyDescent="0.25">
      <c r="A33" s="150"/>
      <c r="B33" s="152"/>
      <c r="C33" s="37"/>
      <c r="D33" s="38" t="s">
        <v>3</v>
      </c>
      <c r="E33" s="38"/>
      <c r="F33" s="38" t="s">
        <v>4</v>
      </c>
      <c r="G33" s="38"/>
      <c r="H33" s="38" t="s">
        <v>5</v>
      </c>
      <c r="I33" s="38"/>
      <c r="J33" s="38" t="s">
        <v>6</v>
      </c>
      <c r="K33" s="38"/>
      <c r="L33" s="38" t="s">
        <v>7</v>
      </c>
      <c r="M33" s="38"/>
      <c r="N33" s="38" t="s">
        <v>8</v>
      </c>
      <c r="O33" s="38"/>
      <c r="P33" s="38" t="s">
        <v>9</v>
      </c>
      <c r="Q33" s="38"/>
      <c r="R33" s="38" t="s">
        <v>10</v>
      </c>
      <c r="S33" s="38"/>
      <c r="T33" s="38" t="s">
        <v>11</v>
      </c>
      <c r="U33" s="38"/>
      <c r="V33" s="38" t="s">
        <v>12</v>
      </c>
      <c r="W33" s="12"/>
      <c r="X33" s="38" t="s">
        <v>13</v>
      </c>
      <c r="Y33" s="38"/>
      <c r="Z33" s="38" t="s">
        <v>14</v>
      </c>
      <c r="AA33" s="38"/>
      <c r="AB33" s="38" t="s">
        <v>15</v>
      </c>
      <c r="AC33" s="13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</row>
    <row r="34" spans="1:54" ht="30" customHeight="1" x14ac:dyDescent="0.25">
      <c r="A34" s="15"/>
      <c r="B34" s="16"/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9"/>
      <c r="X34" s="18"/>
      <c r="Y34" s="18"/>
      <c r="Z34" s="18"/>
      <c r="AA34" s="18"/>
      <c r="AB34" s="18"/>
      <c r="AC34" s="20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54" ht="30" customHeight="1" x14ac:dyDescent="0.25">
      <c r="A35" s="21"/>
      <c r="B35" s="22">
        <v>2012</v>
      </c>
      <c r="C35" s="30"/>
      <c r="D35" s="24">
        <v>98</v>
      </c>
      <c r="E35" s="25"/>
      <c r="F35" s="24">
        <v>98.3</v>
      </c>
      <c r="G35" s="25"/>
      <c r="H35" s="24">
        <v>98.9</v>
      </c>
      <c r="I35" s="24"/>
      <c r="J35" s="24">
        <v>99.9</v>
      </c>
      <c r="K35" s="25"/>
      <c r="L35" s="24">
        <v>100.2</v>
      </c>
      <c r="M35" s="25"/>
      <c r="N35" s="24">
        <v>100.3</v>
      </c>
      <c r="O35" s="25"/>
      <c r="P35" s="24">
        <v>100.4</v>
      </c>
      <c r="Q35" s="25"/>
      <c r="R35" s="24">
        <v>100.5</v>
      </c>
      <c r="S35" s="25"/>
      <c r="T35" s="24">
        <v>100.6</v>
      </c>
      <c r="U35" s="25"/>
      <c r="V35" s="24">
        <v>100.7</v>
      </c>
      <c r="W35" s="26"/>
      <c r="X35" s="25">
        <v>100.9</v>
      </c>
      <c r="Y35" s="25"/>
      <c r="Z35" s="25">
        <v>101.1</v>
      </c>
      <c r="AA35" s="25"/>
      <c r="AB35" s="24">
        <v>100</v>
      </c>
      <c r="AC35" s="27"/>
      <c r="AD35" s="28"/>
      <c r="AE35" s="28"/>
      <c r="AF35" s="28"/>
      <c r="AG35" s="28"/>
      <c r="AH35" s="28"/>
      <c r="AI35" s="2"/>
      <c r="AJ35" s="28"/>
      <c r="AK35" s="2"/>
      <c r="AL35" s="28"/>
      <c r="AM35" s="2"/>
      <c r="AN35" s="28"/>
      <c r="AO35" s="2"/>
      <c r="AP35" s="28"/>
      <c r="AQ35" s="2"/>
      <c r="AR35" s="28"/>
      <c r="AS35" s="2"/>
      <c r="AT35" s="28"/>
      <c r="AU35" s="2"/>
      <c r="AV35" s="28"/>
      <c r="AW35" s="2"/>
      <c r="AX35" s="28"/>
      <c r="AY35" s="2"/>
      <c r="AZ35" s="28"/>
      <c r="BA35" s="2"/>
      <c r="BB35" s="28"/>
    </row>
    <row r="36" spans="1:54" ht="30" customHeight="1" x14ac:dyDescent="0.25">
      <c r="A36" s="29"/>
      <c r="B36" s="22">
        <v>2013</v>
      </c>
      <c r="C36" s="30"/>
      <c r="D36" s="24">
        <v>101.3</v>
      </c>
      <c r="E36" s="25"/>
      <c r="F36" s="24">
        <v>101.4</v>
      </c>
      <c r="G36" s="25"/>
      <c r="H36" s="24">
        <v>101.4</v>
      </c>
      <c r="I36" s="24"/>
      <c r="J36" s="24">
        <v>102</v>
      </c>
      <c r="K36" s="25"/>
      <c r="L36" s="24">
        <v>102.5</v>
      </c>
      <c r="M36" s="25"/>
      <c r="N36" s="24">
        <v>102.5</v>
      </c>
      <c r="O36" s="25"/>
      <c r="P36" s="24">
        <v>102.6</v>
      </c>
      <c r="Q36" s="25"/>
      <c r="R36" s="24">
        <v>102.6</v>
      </c>
      <c r="S36" s="25"/>
      <c r="T36" s="24">
        <v>102.8</v>
      </c>
      <c r="U36" s="25"/>
      <c r="V36" s="24">
        <v>102.9</v>
      </c>
      <c r="W36" s="26"/>
      <c r="X36" s="25">
        <v>103.2</v>
      </c>
      <c r="Y36" s="25"/>
      <c r="Z36" s="25">
        <v>103.2</v>
      </c>
      <c r="AA36" s="25"/>
      <c r="AB36" s="24">
        <v>102.4</v>
      </c>
      <c r="AC36" s="20"/>
      <c r="AD36" s="2"/>
      <c r="AE36" s="2"/>
      <c r="AF36" s="28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  <row r="37" spans="1:54" ht="30" customHeight="1" x14ac:dyDescent="0.25">
      <c r="A37" s="29"/>
      <c r="B37" s="22">
        <v>2014</v>
      </c>
      <c r="C37" s="30"/>
      <c r="D37" s="24">
        <v>103.8</v>
      </c>
      <c r="E37" s="25"/>
      <c r="F37" s="24">
        <v>104</v>
      </c>
      <c r="G37" s="25"/>
      <c r="H37" s="24">
        <v>104.2</v>
      </c>
      <c r="I37" s="24"/>
      <c r="J37" s="24">
        <v>104.4</v>
      </c>
      <c r="K37" s="25"/>
      <c r="L37" s="24">
        <v>104.6</v>
      </c>
      <c r="M37" s="25"/>
      <c r="N37" s="24">
        <v>105</v>
      </c>
      <c r="O37" s="25"/>
      <c r="P37" s="24">
        <v>105.2</v>
      </c>
      <c r="Q37" s="25"/>
      <c r="R37" s="24">
        <v>105.4</v>
      </c>
      <c r="S37" s="25"/>
      <c r="T37" s="24">
        <v>105.5</v>
      </c>
      <c r="U37" s="25"/>
      <c r="V37" s="24">
        <v>105.7</v>
      </c>
      <c r="W37" s="26"/>
      <c r="X37" s="25">
        <v>105.7</v>
      </c>
      <c r="Y37" s="25"/>
      <c r="Z37" s="25">
        <v>105.8</v>
      </c>
      <c r="AA37" s="25"/>
      <c r="AB37" s="24">
        <v>104.9</v>
      </c>
      <c r="AC37" s="20"/>
      <c r="AD37" s="2"/>
      <c r="AE37" s="2"/>
      <c r="AF37" s="28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</row>
    <row r="38" spans="1:54" ht="30" customHeight="1" x14ac:dyDescent="0.25">
      <c r="A38" s="29"/>
      <c r="B38" s="22">
        <v>2015</v>
      </c>
      <c r="C38" s="30"/>
      <c r="D38" s="24">
        <v>105.9</v>
      </c>
      <c r="E38" s="25"/>
      <c r="F38" s="24">
        <v>106.1</v>
      </c>
      <c r="G38" s="25"/>
      <c r="H38" s="24">
        <v>106.2</v>
      </c>
      <c r="I38" s="24"/>
      <c r="J38" s="24">
        <v>106.3</v>
      </c>
      <c r="K38" s="25"/>
      <c r="L38" s="24">
        <v>106.4</v>
      </c>
      <c r="M38" s="25"/>
      <c r="N38" s="24">
        <v>106.5</v>
      </c>
      <c r="O38" s="25"/>
      <c r="P38" s="24">
        <v>106.7</v>
      </c>
      <c r="Q38" s="25"/>
      <c r="R38" s="24">
        <v>106.7</v>
      </c>
      <c r="S38" s="25"/>
      <c r="T38" s="24">
        <v>106.8</v>
      </c>
      <c r="U38" s="25"/>
      <c r="V38" s="24">
        <v>106.8</v>
      </c>
      <c r="W38" s="26"/>
      <c r="X38" s="25">
        <v>106.9</v>
      </c>
      <c r="Y38" s="25"/>
      <c r="Z38" s="25">
        <v>106.9</v>
      </c>
      <c r="AA38" s="25"/>
      <c r="AB38" s="24">
        <v>106.5</v>
      </c>
      <c r="AC38" s="20"/>
      <c r="AD38" s="2"/>
      <c r="AE38" s="2"/>
      <c r="AF38" s="28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</row>
    <row r="39" spans="1:54" ht="30" customHeight="1" x14ac:dyDescent="0.25">
      <c r="A39" s="29"/>
      <c r="B39" s="22">
        <v>2016</v>
      </c>
      <c r="C39" s="30"/>
      <c r="D39" s="24">
        <v>106.6</v>
      </c>
      <c r="E39" s="25"/>
      <c r="F39" s="24">
        <v>106.5</v>
      </c>
      <c r="G39" s="25"/>
      <c r="H39" s="24">
        <v>106.7</v>
      </c>
      <c r="I39" s="24"/>
      <c r="J39" s="24">
        <v>106.9</v>
      </c>
      <c r="K39" s="25"/>
      <c r="L39" s="24">
        <v>107.5</v>
      </c>
      <c r="M39" s="25"/>
      <c r="N39" s="24">
        <v>107.7</v>
      </c>
      <c r="O39" s="25"/>
      <c r="P39" s="24">
        <v>107.7</v>
      </c>
      <c r="Q39" s="25"/>
      <c r="R39" s="24">
        <v>107.7</v>
      </c>
      <c r="S39" s="25"/>
      <c r="T39" s="24">
        <v>107.8</v>
      </c>
      <c r="U39" s="25"/>
      <c r="V39" s="24">
        <v>107.8</v>
      </c>
      <c r="W39" s="26"/>
      <c r="X39" s="25">
        <v>108</v>
      </c>
      <c r="Y39" s="25"/>
      <c r="Z39" s="25">
        <v>108.2</v>
      </c>
      <c r="AA39" s="25"/>
      <c r="AB39" s="24">
        <v>107.4</v>
      </c>
      <c r="AC39" s="20"/>
      <c r="AD39" s="2"/>
      <c r="AE39" s="2"/>
      <c r="AF39" s="28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</row>
    <row r="40" spans="1:54" ht="30" customHeight="1" x14ac:dyDescent="0.25">
      <c r="A40" s="29"/>
      <c r="B40" s="22">
        <v>2017</v>
      </c>
      <c r="C40" s="30"/>
      <c r="D40" s="24">
        <v>108.4</v>
      </c>
      <c r="E40" s="25"/>
      <c r="F40" s="24">
        <v>108.6</v>
      </c>
      <c r="G40" s="25"/>
      <c r="H40" s="24">
        <v>108.8</v>
      </c>
      <c r="I40" s="24"/>
      <c r="J40" s="24">
        <v>108.8</v>
      </c>
      <c r="K40" s="25"/>
      <c r="L40" s="24">
        <v>108.9</v>
      </c>
      <c r="M40" s="25"/>
      <c r="N40" s="24">
        <v>108.7</v>
      </c>
      <c r="O40" s="25"/>
      <c r="P40" s="24">
        <v>108.6</v>
      </c>
      <c r="Q40" s="25"/>
      <c r="R40" s="24">
        <v>109.1</v>
      </c>
      <c r="S40" s="25"/>
      <c r="T40" s="24">
        <v>109.2</v>
      </c>
      <c r="U40" s="25"/>
      <c r="V40" s="24">
        <v>110.2</v>
      </c>
      <c r="W40" s="26"/>
      <c r="X40" s="25">
        <v>110.7</v>
      </c>
      <c r="Y40" s="25"/>
      <c r="Z40" s="25">
        <v>110.8</v>
      </c>
      <c r="AA40" s="25"/>
      <c r="AB40" s="24">
        <v>109.2</v>
      </c>
      <c r="AC40" s="20"/>
      <c r="AD40" s="2"/>
      <c r="AE40" s="2"/>
      <c r="AF40" s="28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</row>
    <row r="41" spans="1:54" ht="30" customHeight="1" x14ac:dyDescent="0.25">
      <c r="A41" s="29"/>
      <c r="B41" s="22">
        <v>2018</v>
      </c>
      <c r="C41" s="30"/>
      <c r="D41" s="24">
        <v>112.1</v>
      </c>
      <c r="E41" s="25"/>
      <c r="F41" s="24">
        <v>112.6</v>
      </c>
      <c r="G41" s="25"/>
      <c r="H41" s="24">
        <v>113.2</v>
      </c>
      <c r="I41" s="24"/>
      <c r="J41" s="24">
        <v>113.8</v>
      </c>
      <c r="K41" s="25"/>
      <c r="L41" s="24">
        <v>113.8</v>
      </c>
      <c r="M41" s="25"/>
      <c r="N41" s="24">
        <v>113.9</v>
      </c>
      <c r="O41" s="25"/>
      <c r="P41" s="24">
        <v>113.8</v>
      </c>
      <c r="Q41" s="25"/>
      <c r="R41" s="24">
        <v>114.1</v>
      </c>
      <c r="S41" s="25"/>
      <c r="T41" s="24">
        <v>114.3</v>
      </c>
      <c r="U41" s="25"/>
      <c r="V41" s="24">
        <v>115.4</v>
      </c>
      <c r="W41" s="26"/>
      <c r="X41" s="25">
        <v>116.9</v>
      </c>
      <c r="Y41" s="25"/>
      <c r="Z41" s="25">
        <v>117.1</v>
      </c>
      <c r="AA41" s="25"/>
      <c r="AB41" s="24">
        <v>114.3</v>
      </c>
      <c r="AC41" s="20"/>
      <c r="AD41" s="2"/>
      <c r="AE41" s="2"/>
      <c r="AF41" s="28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</row>
    <row r="42" spans="1:54" ht="30" customHeight="1" x14ac:dyDescent="0.25">
      <c r="A42" s="29"/>
      <c r="B42" s="22">
        <v>2019</v>
      </c>
      <c r="C42" s="30"/>
      <c r="D42" s="24">
        <v>117</v>
      </c>
      <c r="E42" s="25"/>
      <c r="F42" s="24">
        <v>116.9</v>
      </c>
      <c r="G42" s="25"/>
      <c r="H42" s="24">
        <v>116.9</v>
      </c>
      <c r="I42" s="24"/>
      <c r="J42" s="24">
        <v>116.9</v>
      </c>
      <c r="K42" s="25"/>
      <c r="L42" s="24">
        <v>117.2</v>
      </c>
      <c r="M42" s="25"/>
      <c r="N42" s="24">
        <v>117.5</v>
      </c>
      <c r="O42" s="25"/>
      <c r="P42" s="24">
        <v>117.2</v>
      </c>
      <c r="Q42" s="25"/>
      <c r="R42" s="24">
        <v>118.1</v>
      </c>
      <c r="S42" s="25"/>
      <c r="T42" s="24">
        <v>118.7</v>
      </c>
      <c r="U42" s="25"/>
      <c r="V42" s="24">
        <v>118.4</v>
      </c>
      <c r="W42" s="26"/>
      <c r="X42" s="25">
        <v>118.5</v>
      </c>
      <c r="Y42" s="25"/>
      <c r="Z42" s="25">
        <v>118.5</v>
      </c>
      <c r="AA42" s="25"/>
      <c r="AB42" s="24">
        <v>117.7</v>
      </c>
      <c r="AC42" s="20"/>
      <c r="AD42" s="2"/>
      <c r="AE42" s="2"/>
      <c r="AF42" s="28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</row>
    <row r="43" spans="1:54" ht="30" customHeight="1" x14ac:dyDescent="0.25">
      <c r="A43" s="29"/>
      <c r="B43" s="22">
        <v>2020</v>
      </c>
      <c r="C43" s="30"/>
      <c r="D43" s="24">
        <v>119.1</v>
      </c>
      <c r="E43" s="25"/>
      <c r="F43" s="24">
        <v>118.7</v>
      </c>
      <c r="G43" s="25"/>
      <c r="H43" s="24">
        <v>118.8</v>
      </c>
      <c r="I43" s="24"/>
      <c r="J43" s="24">
        <v>118.7</v>
      </c>
      <c r="K43" s="25"/>
      <c r="L43" s="24">
        <v>118.7</v>
      </c>
      <c r="M43" s="25"/>
      <c r="N43" s="24">
        <v>118.9</v>
      </c>
      <c r="O43" s="25"/>
      <c r="P43" s="24">
        <v>119.3</v>
      </c>
      <c r="Q43" s="25"/>
      <c r="R43" s="24">
        <v>119.3</v>
      </c>
      <c r="S43" s="25"/>
      <c r="T43" s="24">
        <v>119.3</v>
      </c>
      <c r="U43" s="25"/>
      <c r="V43" s="24">
        <v>119.4</v>
      </c>
      <c r="W43" s="26"/>
      <c r="X43" s="25">
        <v>119.4</v>
      </c>
      <c r="Y43" s="25"/>
      <c r="Z43" s="25">
        <v>119.7</v>
      </c>
      <c r="AA43" s="25"/>
      <c r="AB43" s="24">
        <v>119.1</v>
      </c>
      <c r="AC43" s="20"/>
      <c r="AD43" s="2"/>
      <c r="AE43" s="2"/>
      <c r="AF43" s="28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</row>
    <row r="44" spans="1:54" ht="30" customHeight="1" x14ac:dyDescent="0.25">
      <c r="A44" s="29"/>
      <c r="B44" s="22">
        <v>2021</v>
      </c>
      <c r="C44" s="30"/>
      <c r="D44" s="24">
        <v>120.5</v>
      </c>
      <c r="E44" s="25"/>
      <c r="F44" s="24">
        <v>121.1</v>
      </c>
      <c r="G44" s="25"/>
      <c r="H44" s="24">
        <v>121.4</v>
      </c>
      <c r="I44" s="24"/>
      <c r="J44" s="24">
        <v>121.5</v>
      </c>
      <c r="K44" s="25"/>
      <c r="L44" s="24">
        <v>121.1</v>
      </c>
      <c r="M44" s="25"/>
      <c r="N44" s="24">
        <v>121.5</v>
      </c>
      <c r="O44" s="25"/>
      <c r="P44" s="24">
        <v>122.1</v>
      </c>
      <c r="Q44" s="25"/>
      <c r="R44" s="24">
        <v>124.4</v>
      </c>
      <c r="S44" s="25"/>
      <c r="T44" s="24">
        <v>124.8</v>
      </c>
      <c r="U44" s="25"/>
      <c r="V44" s="24">
        <v>125</v>
      </c>
      <c r="W44" s="26"/>
      <c r="X44" s="25">
        <v>125.8</v>
      </c>
      <c r="Y44" s="25"/>
      <c r="Z44" s="25">
        <v>125.9</v>
      </c>
      <c r="AA44" s="25"/>
      <c r="AB44" s="24">
        <v>122.9</v>
      </c>
      <c r="AC44" s="20"/>
      <c r="AD44" s="2"/>
      <c r="AE44" s="2"/>
      <c r="AF44" s="28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</row>
    <row r="45" spans="1:54" ht="30" customHeight="1" x14ac:dyDescent="0.25">
      <c r="A45" s="29"/>
      <c r="B45" s="22">
        <v>2022</v>
      </c>
      <c r="C45" s="30"/>
      <c r="D45" s="24">
        <v>126.9</v>
      </c>
      <c r="E45" s="25"/>
      <c r="F45" s="24">
        <v>127.4</v>
      </c>
      <c r="G45" s="25"/>
      <c r="H45" s="24">
        <v>129.4</v>
      </c>
      <c r="I45" s="24"/>
      <c r="J45" s="24">
        <v>129.9</v>
      </c>
      <c r="K45" s="25"/>
      <c r="L45" s="24">
        <v>131.19999999999999</v>
      </c>
      <c r="M45" s="25"/>
      <c r="N45" s="24">
        <v>132.30000000000001</v>
      </c>
      <c r="O45" s="25"/>
      <c r="P45" s="24">
        <v>132.69999999999999</v>
      </c>
      <c r="Q45" s="25"/>
      <c r="R45" s="24">
        <v>133.1</v>
      </c>
      <c r="S45" s="25"/>
      <c r="T45" s="24">
        <v>137.9</v>
      </c>
      <c r="U45" s="25"/>
      <c r="V45" s="24">
        <v>138.80000000000001</v>
      </c>
      <c r="W45" s="26"/>
      <c r="X45" s="25">
        <v>138.9</v>
      </c>
      <c r="Y45" s="25"/>
      <c r="Z45" s="25">
        <v>138.9</v>
      </c>
      <c r="AA45" s="25"/>
      <c r="AB45" s="24">
        <v>133.1</v>
      </c>
      <c r="AC45" s="20"/>
      <c r="AD45" s="2"/>
      <c r="AE45" s="2"/>
      <c r="AF45" s="28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</row>
    <row r="46" spans="1:54" ht="30" customHeight="1" x14ac:dyDescent="0.25">
      <c r="A46" s="29"/>
      <c r="B46" s="22">
        <v>2023</v>
      </c>
      <c r="C46" s="30"/>
      <c r="D46" s="24">
        <v>138.80000000000001</v>
      </c>
      <c r="E46" s="25"/>
      <c r="F46" s="24">
        <v>139</v>
      </c>
      <c r="G46" s="25"/>
      <c r="H46" s="24">
        <v>139.4</v>
      </c>
      <c r="I46" s="24"/>
      <c r="J46" s="24">
        <v>139.5</v>
      </c>
      <c r="K46" s="25"/>
      <c r="L46" s="24">
        <v>139.69999999999999</v>
      </c>
      <c r="M46" s="25"/>
      <c r="N46" s="24">
        <v>140.1</v>
      </c>
      <c r="O46" s="25"/>
      <c r="P46" s="24">
        <v>140.19999999999999</v>
      </c>
      <c r="Q46" s="25"/>
      <c r="R46" s="24">
        <v>140.69999999999999</v>
      </c>
      <c r="S46" s="25"/>
      <c r="T46" s="24">
        <v>140.9</v>
      </c>
      <c r="U46" s="25"/>
      <c r="V46" s="24">
        <v>141.19999999999999</v>
      </c>
      <c r="W46" s="26"/>
      <c r="X46" s="25">
        <v>141.30000000000001</v>
      </c>
      <c r="Y46" s="25"/>
      <c r="Z46" s="25">
        <v>141.30000000000001</v>
      </c>
      <c r="AA46" s="25"/>
      <c r="AB46" s="24">
        <v>140.19999999999999</v>
      </c>
      <c r="AC46" s="20"/>
      <c r="AD46" s="2"/>
      <c r="AE46" s="2"/>
      <c r="AF46" s="28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</row>
    <row r="47" spans="1:54" ht="30" customHeight="1" x14ac:dyDescent="0.25">
      <c r="A47" s="29"/>
      <c r="B47" s="22">
        <v>2024</v>
      </c>
      <c r="C47" s="30"/>
      <c r="D47" s="24">
        <v>141.6</v>
      </c>
      <c r="E47" s="25"/>
      <c r="F47" s="24">
        <v>141.80000000000001</v>
      </c>
      <c r="G47" s="25"/>
      <c r="H47" s="24">
        <v>141.9</v>
      </c>
      <c r="I47" s="24"/>
      <c r="J47" s="24"/>
      <c r="K47" s="25"/>
      <c r="L47" s="24"/>
      <c r="M47" s="25"/>
      <c r="N47" s="24"/>
      <c r="O47" s="25"/>
      <c r="P47" s="24"/>
      <c r="Q47" s="25"/>
      <c r="R47" s="24"/>
      <c r="S47" s="25"/>
      <c r="T47" s="24"/>
      <c r="U47" s="25"/>
      <c r="V47" s="24"/>
      <c r="W47" s="26"/>
      <c r="X47" s="25"/>
      <c r="Y47" s="25"/>
      <c r="Z47" s="25"/>
      <c r="AA47" s="25"/>
      <c r="AB47" s="24"/>
      <c r="AC47" s="20"/>
      <c r="AD47" s="2"/>
      <c r="AE47" s="2"/>
      <c r="AF47" s="28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</row>
    <row r="48" spans="1:54" ht="30" customHeight="1" thickBot="1" x14ac:dyDescent="0.3">
      <c r="A48" s="39"/>
      <c r="B48" s="40"/>
      <c r="C48" s="41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3"/>
      <c r="X48" s="42"/>
      <c r="Y48" s="42"/>
      <c r="Z48" s="42"/>
      <c r="AA48" s="42"/>
      <c r="AB48" s="42"/>
      <c r="AC48" s="44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</row>
    <row r="49" spans="1:54" ht="12" customHeight="1" x14ac:dyDescent="0.25">
      <c r="A49" s="34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6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</row>
    <row r="50" spans="1:54" ht="12" customHeight="1" x14ac:dyDescent="0.25">
      <c r="A50" s="45" t="s">
        <v>17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6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</row>
    <row r="51" spans="1:54" ht="12" customHeight="1" x14ac:dyDescent="0.25">
      <c r="A51" s="4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6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1:54" ht="19.5" customHeight="1" x14ac:dyDescent="0.25">
      <c r="A52" s="46" t="s">
        <v>18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6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spans="1:54" ht="19.5" customHeight="1" x14ac:dyDescent="0.25">
      <c r="A53" s="46" t="s">
        <v>19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6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spans="1:54" ht="12" customHeight="1" x14ac:dyDescent="0.25">
      <c r="A54" s="4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6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</row>
    <row r="55" spans="1:54" s="142" customFormat="1" ht="19.5" customHeight="1" x14ac:dyDescent="0.25">
      <c r="A55" s="139" t="s">
        <v>20</v>
      </c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1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</row>
    <row r="56" spans="1:54" s="142" customFormat="1" ht="19.5" customHeight="1" x14ac:dyDescent="0.25">
      <c r="A56" s="139" t="s">
        <v>90</v>
      </c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1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</row>
    <row r="57" spans="1:54" ht="19.5" customHeight="1" x14ac:dyDescent="0.25">
      <c r="A57" s="48" t="s">
        <v>21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49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</row>
    <row r="58" spans="1:54" ht="30" customHeight="1" x14ac:dyDescent="0.25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2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</row>
    <row r="59" spans="1:54" ht="19.5" customHeight="1" x14ac:dyDescent="0.2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</row>
    <row r="60" spans="1:54" ht="19.5" customHeight="1" x14ac:dyDescent="0.25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</row>
    <row r="61" spans="1:54" ht="19.5" customHeight="1" x14ac:dyDescent="0.25">
      <c r="A61" s="53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</row>
    <row r="62" spans="1:54" ht="19.5" customHeight="1" x14ac:dyDescent="0.25">
      <c r="A62" s="53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</row>
    <row r="63" spans="1:54" ht="19.5" customHeight="1" x14ac:dyDescent="0.25">
      <c r="A63" s="53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</row>
    <row r="64" spans="1:54" ht="19.5" customHeight="1" x14ac:dyDescent="0.25">
      <c r="A64" s="53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</row>
    <row r="65" spans="1:54" ht="19.5" customHeight="1" x14ac:dyDescent="0.25">
      <c r="A65" s="53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</row>
    <row r="66" spans="1:54" ht="19.5" customHeight="1" x14ac:dyDescent="0.25">
      <c r="A66" s="53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</row>
    <row r="67" spans="1:54" ht="19.5" customHeight="1" x14ac:dyDescent="0.25">
      <c r="A67" s="53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</row>
    <row r="68" spans="1:54" ht="19.5" customHeight="1" x14ac:dyDescent="0.25">
      <c r="A68" s="53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</row>
    <row r="69" spans="1:54" ht="19.5" customHeight="1" x14ac:dyDescent="0.25">
      <c r="A69" s="53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</row>
    <row r="70" spans="1:54" ht="19.5" customHeight="1" x14ac:dyDescent="0.25">
      <c r="A70" s="53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</row>
    <row r="71" spans="1:54" ht="19.5" customHeight="1" x14ac:dyDescent="0.25">
      <c r="A71" s="53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</row>
    <row r="72" spans="1:54" ht="19.5" customHeight="1" x14ac:dyDescent="0.25">
      <c r="A72" s="53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</row>
    <row r="73" spans="1:54" ht="19.5" customHeight="1" x14ac:dyDescent="0.25">
      <c r="A73" s="53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</row>
    <row r="74" spans="1:54" ht="19.5" customHeight="1" x14ac:dyDescent="0.25">
      <c r="A74" s="53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</row>
    <row r="75" spans="1:54" ht="19.5" customHeight="1" x14ac:dyDescent="0.25">
      <c r="A75" s="53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</row>
    <row r="76" spans="1:54" ht="19.5" customHeight="1" x14ac:dyDescent="0.25">
      <c r="A76" s="53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</row>
    <row r="77" spans="1:54" ht="19.5" customHeight="1" x14ac:dyDescent="0.25">
      <c r="A77" s="53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</row>
    <row r="78" spans="1:54" ht="19.5" customHeight="1" x14ac:dyDescent="0.25">
      <c r="A78" s="53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</row>
    <row r="79" spans="1:54" ht="19.5" customHeight="1" x14ac:dyDescent="0.25">
      <c r="A79" s="53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</row>
    <row r="80" spans="1:54" ht="19.5" customHeight="1" x14ac:dyDescent="0.25">
      <c r="A80" s="53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</row>
    <row r="81" spans="1:54" ht="19.5" customHeight="1" x14ac:dyDescent="0.25">
      <c r="A81" s="53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</row>
    <row r="82" spans="1:54" ht="19.5" customHeight="1" x14ac:dyDescent="0.25">
      <c r="A82" s="53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</row>
    <row r="83" spans="1:54" ht="19.5" customHeight="1" x14ac:dyDescent="0.25">
      <c r="A83" s="53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</row>
    <row r="84" spans="1:54" ht="19.5" customHeight="1" x14ac:dyDescent="0.25">
      <c r="A84" s="53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</row>
    <row r="85" spans="1:54" ht="19.5" customHeight="1" x14ac:dyDescent="0.25">
      <c r="A85" s="53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</row>
    <row r="86" spans="1:54" ht="19.5" customHeight="1" x14ac:dyDescent="0.25">
      <c r="A86" s="53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</row>
    <row r="87" spans="1:54" ht="19.5" customHeight="1" x14ac:dyDescent="0.25">
      <c r="A87" s="53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</row>
    <row r="88" spans="1:54" ht="19.5" customHeight="1" x14ac:dyDescent="0.25">
      <c r="A88" s="53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</row>
    <row r="89" spans="1:54" ht="19.5" customHeight="1" x14ac:dyDescent="0.25">
      <c r="A89" s="53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</row>
    <row r="90" spans="1:54" ht="19.5" customHeight="1" x14ac:dyDescent="0.25">
      <c r="A90" s="53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</row>
    <row r="91" spans="1:54" ht="19.5" customHeight="1" x14ac:dyDescent="0.25">
      <c r="A91" s="53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</row>
    <row r="92" spans="1:54" ht="19.5" customHeight="1" x14ac:dyDescent="0.25">
      <c r="A92" s="53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</row>
    <row r="93" spans="1:54" ht="19.5" customHeight="1" x14ac:dyDescent="0.25">
      <c r="A93" s="53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</row>
    <row r="94" spans="1:54" ht="19.5" customHeight="1" x14ac:dyDescent="0.25">
      <c r="A94" s="53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</row>
    <row r="95" spans="1:54" ht="19.5" customHeight="1" x14ac:dyDescent="0.25">
      <c r="A95" s="53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</row>
    <row r="96" spans="1:54" ht="19.5" customHeight="1" x14ac:dyDescent="0.25">
      <c r="A96" s="53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</row>
    <row r="97" spans="1:54" ht="19.5" customHeight="1" x14ac:dyDescent="0.25">
      <c r="A97" s="53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</row>
    <row r="98" spans="1:54" ht="19.5" customHeight="1" x14ac:dyDescent="0.25">
      <c r="A98" s="53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</row>
    <row r="99" spans="1:54" ht="19.5" customHeight="1" x14ac:dyDescent="0.25">
      <c r="A99" s="53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</row>
    <row r="100" spans="1:54" ht="19.5" customHeight="1" x14ac:dyDescent="0.25">
      <c r="A100" s="53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</row>
    <row r="101" spans="1:54" ht="19.5" customHeight="1" x14ac:dyDescent="0.25">
      <c r="A101" s="53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</row>
    <row r="102" spans="1:54" ht="19.5" customHeight="1" x14ac:dyDescent="0.25">
      <c r="A102" s="53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</row>
    <row r="103" spans="1:54" ht="19.5" customHeight="1" x14ac:dyDescent="0.25">
      <c r="A103" s="53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</row>
    <row r="104" spans="1:54" ht="19.5" customHeight="1" x14ac:dyDescent="0.25">
      <c r="A104" s="53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</row>
    <row r="105" spans="1:54" ht="19.5" customHeight="1" x14ac:dyDescent="0.25">
      <c r="A105" s="53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</row>
    <row r="106" spans="1:54" ht="19.5" customHeight="1" x14ac:dyDescent="0.25">
      <c r="A106" s="53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</row>
    <row r="107" spans="1:54" ht="19.5" customHeight="1" x14ac:dyDescent="0.25">
      <c r="A107" s="53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</row>
    <row r="108" spans="1:54" ht="19.5" customHeight="1" x14ac:dyDescent="0.25">
      <c r="A108" s="53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</row>
    <row r="109" spans="1:54" ht="19.5" customHeight="1" x14ac:dyDescent="0.25">
      <c r="A109" s="53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</row>
    <row r="110" spans="1:54" ht="19.5" customHeight="1" x14ac:dyDescent="0.25">
      <c r="A110" s="53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</row>
    <row r="111" spans="1:54" ht="19.5" customHeight="1" x14ac:dyDescent="0.25">
      <c r="A111" s="53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</row>
    <row r="112" spans="1:54" ht="19.5" customHeight="1" x14ac:dyDescent="0.25">
      <c r="A112" s="53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</row>
    <row r="113" spans="1:54" ht="19.5" customHeight="1" x14ac:dyDescent="0.25">
      <c r="A113" s="53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</row>
    <row r="114" spans="1:54" ht="19.5" customHeight="1" x14ac:dyDescent="0.25">
      <c r="A114" s="53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</row>
    <row r="115" spans="1:54" ht="19.5" customHeight="1" x14ac:dyDescent="0.25">
      <c r="A115" s="53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</row>
    <row r="116" spans="1:54" ht="19.5" customHeight="1" x14ac:dyDescent="0.25">
      <c r="A116" s="53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</row>
    <row r="117" spans="1:54" ht="19.5" customHeight="1" x14ac:dyDescent="0.25">
      <c r="A117" s="53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</row>
    <row r="118" spans="1:54" ht="19.5" customHeight="1" x14ac:dyDescent="0.25">
      <c r="A118" s="53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</row>
    <row r="119" spans="1:54" ht="19.5" customHeight="1" x14ac:dyDescent="0.25">
      <c r="A119" s="53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</row>
    <row r="120" spans="1:54" ht="19.5" customHeight="1" x14ac:dyDescent="0.25">
      <c r="A120" s="53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</row>
    <row r="121" spans="1:54" ht="19.5" customHeight="1" x14ac:dyDescent="0.25">
      <c r="A121" s="53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</row>
    <row r="122" spans="1:54" ht="19.5" customHeight="1" x14ac:dyDescent="0.25">
      <c r="A122" s="53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</row>
    <row r="123" spans="1:54" ht="19.5" customHeight="1" x14ac:dyDescent="0.25">
      <c r="A123" s="53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</row>
    <row r="124" spans="1:54" ht="19.5" customHeight="1" x14ac:dyDescent="0.25">
      <c r="A124" s="53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</row>
    <row r="125" spans="1:54" ht="19.5" customHeight="1" x14ac:dyDescent="0.25">
      <c r="A125" s="53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</row>
    <row r="126" spans="1:54" ht="19.5" customHeight="1" x14ac:dyDescent="0.25">
      <c r="A126" s="53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</row>
    <row r="127" spans="1:54" ht="19.5" customHeight="1" x14ac:dyDescent="0.25">
      <c r="A127" s="53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</row>
    <row r="128" spans="1:54" ht="19.5" customHeight="1" x14ac:dyDescent="0.25">
      <c r="A128" s="53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</row>
    <row r="129" spans="1:54" ht="19.5" customHeight="1" x14ac:dyDescent="0.25">
      <c r="A129" s="53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</row>
    <row r="130" spans="1:54" ht="19.5" customHeight="1" x14ac:dyDescent="0.25">
      <c r="A130" s="53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</row>
    <row r="131" spans="1:54" ht="19.5" customHeight="1" x14ac:dyDescent="0.25">
      <c r="A131" s="53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</row>
    <row r="132" spans="1:54" ht="19.5" customHeight="1" x14ac:dyDescent="0.25">
      <c r="A132" s="53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</row>
    <row r="133" spans="1:54" ht="19.5" customHeight="1" x14ac:dyDescent="0.25">
      <c r="A133" s="53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</row>
    <row r="134" spans="1:54" ht="19.5" customHeight="1" x14ac:dyDescent="0.25">
      <c r="A134" s="53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</row>
    <row r="135" spans="1:54" ht="19.5" customHeight="1" x14ac:dyDescent="0.25">
      <c r="A135" s="53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</row>
    <row r="136" spans="1:54" ht="19.5" customHeight="1" x14ac:dyDescent="0.25">
      <c r="A136" s="53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</row>
    <row r="137" spans="1:54" ht="19.5" customHeight="1" x14ac:dyDescent="0.25">
      <c r="A137" s="53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</row>
    <row r="138" spans="1:54" ht="19.5" customHeight="1" x14ac:dyDescent="0.25">
      <c r="A138" s="53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</row>
    <row r="139" spans="1:54" ht="19.5" customHeight="1" x14ac:dyDescent="0.25">
      <c r="A139" s="53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</row>
    <row r="140" spans="1:54" ht="19.5" customHeight="1" x14ac:dyDescent="0.25">
      <c r="A140" s="53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</row>
    <row r="141" spans="1:54" ht="19.5" customHeight="1" x14ac:dyDescent="0.25">
      <c r="A141" s="53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</row>
    <row r="142" spans="1:54" ht="19.5" customHeight="1" x14ac:dyDescent="0.25">
      <c r="A142" s="53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</row>
    <row r="143" spans="1:54" ht="19.5" customHeight="1" x14ac:dyDescent="0.25">
      <c r="A143" s="53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</row>
    <row r="144" spans="1:54" ht="19.5" customHeight="1" x14ac:dyDescent="0.25">
      <c r="A144" s="53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</row>
    <row r="145" spans="1:54" ht="19.5" customHeight="1" x14ac:dyDescent="0.25">
      <c r="A145" s="53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</row>
    <row r="146" spans="1:54" ht="19.5" customHeight="1" x14ac:dyDescent="0.25">
      <c r="A146" s="53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</row>
    <row r="147" spans="1:54" ht="19.5" customHeight="1" x14ac:dyDescent="0.25">
      <c r="A147" s="53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</row>
    <row r="148" spans="1:54" ht="19.5" customHeight="1" x14ac:dyDescent="0.25">
      <c r="A148" s="53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</row>
    <row r="149" spans="1:54" ht="19.5" customHeight="1" x14ac:dyDescent="0.25">
      <c r="A149" s="53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</row>
    <row r="150" spans="1:54" ht="19.5" customHeight="1" x14ac:dyDescent="0.25">
      <c r="A150" s="53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</row>
    <row r="151" spans="1:54" ht="19.5" customHeight="1" x14ac:dyDescent="0.25">
      <c r="A151" s="53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</row>
    <row r="152" spans="1:54" ht="19.5" customHeight="1" x14ac:dyDescent="0.25">
      <c r="A152" s="53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</row>
    <row r="153" spans="1:54" ht="19.5" customHeight="1" x14ac:dyDescent="0.25">
      <c r="A153" s="53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</row>
    <row r="154" spans="1:54" ht="19.5" customHeight="1" x14ac:dyDescent="0.25">
      <c r="A154" s="53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</row>
    <row r="155" spans="1:54" ht="19.5" customHeight="1" x14ac:dyDescent="0.25">
      <c r="A155" s="53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</row>
    <row r="156" spans="1:54" ht="19.5" customHeight="1" x14ac:dyDescent="0.25">
      <c r="A156" s="53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</row>
    <row r="157" spans="1:54" ht="19.5" customHeight="1" x14ac:dyDescent="0.25">
      <c r="A157" s="53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</row>
    <row r="158" spans="1:54" ht="19.5" customHeight="1" x14ac:dyDescent="0.25">
      <c r="A158" s="53"/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</row>
    <row r="159" spans="1:54" ht="19.5" customHeight="1" x14ac:dyDescent="0.25">
      <c r="A159" s="53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</row>
    <row r="160" spans="1:54" ht="19.5" customHeight="1" x14ac:dyDescent="0.25">
      <c r="A160" s="53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</row>
    <row r="161" spans="1:54" ht="19.5" customHeight="1" x14ac:dyDescent="0.25">
      <c r="A161" s="53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</row>
    <row r="162" spans="1:54" ht="19.5" customHeight="1" x14ac:dyDescent="0.25">
      <c r="A162" s="53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</row>
    <row r="163" spans="1:54" ht="19.5" customHeight="1" x14ac:dyDescent="0.25">
      <c r="A163" s="53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</row>
    <row r="164" spans="1:54" ht="19.5" customHeight="1" x14ac:dyDescent="0.25">
      <c r="A164" s="53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</row>
    <row r="165" spans="1:54" ht="19.5" customHeight="1" x14ac:dyDescent="0.25">
      <c r="A165" s="53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</row>
    <row r="166" spans="1:54" ht="19.5" customHeight="1" x14ac:dyDescent="0.25">
      <c r="A166" s="53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</row>
    <row r="167" spans="1:54" ht="19.5" customHeight="1" x14ac:dyDescent="0.25">
      <c r="A167" s="53"/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</row>
    <row r="168" spans="1:54" ht="19.5" customHeight="1" x14ac:dyDescent="0.25">
      <c r="A168" s="53"/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</row>
    <row r="169" spans="1:54" ht="19.5" customHeight="1" x14ac:dyDescent="0.25">
      <c r="A169" s="53"/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</row>
    <row r="170" spans="1:54" ht="19.5" customHeight="1" x14ac:dyDescent="0.25">
      <c r="A170" s="53"/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</row>
    <row r="171" spans="1:54" ht="19.5" customHeight="1" x14ac:dyDescent="0.25">
      <c r="A171" s="53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</row>
    <row r="172" spans="1:54" ht="19.5" customHeight="1" x14ac:dyDescent="0.25">
      <c r="A172" s="53"/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</row>
    <row r="173" spans="1:54" ht="19.5" customHeight="1" x14ac:dyDescent="0.25">
      <c r="A173" s="53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</row>
    <row r="174" spans="1:54" ht="19.5" customHeight="1" x14ac:dyDescent="0.25">
      <c r="A174" s="53"/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</row>
    <row r="175" spans="1:54" ht="19.5" customHeight="1" x14ac:dyDescent="0.25">
      <c r="A175" s="53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</row>
    <row r="176" spans="1:54" ht="19.5" customHeight="1" x14ac:dyDescent="0.25">
      <c r="A176" s="53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</row>
    <row r="177" spans="1:54" ht="19.5" customHeight="1" x14ac:dyDescent="0.25">
      <c r="A177" s="53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</row>
    <row r="178" spans="1:54" ht="19.5" customHeight="1" x14ac:dyDescent="0.25">
      <c r="A178" s="53"/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</row>
    <row r="179" spans="1:54" ht="19.5" customHeight="1" x14ac:dyDescent="0.25">
      <c r="A179" s="53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</row>
    <row r="180" spans="1:54" ht="19.5" customHeight="1" x14ac:dyDescent="0.25">
      <c r="A180" s="53"/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</row>
    <row r="181" spans="1:54" ht="19.5" customHeight="1" x14ac:dyDescent="0.25">
      <c r="A181" s="53"/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</row>
    <row r="182" spans="1:54" ht="19.5" customHeight="1" x14ac:dyDescent="0.25">
      <c r="A182" s="53"/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</row>
    <row r="183" spans="1:54" ht="19.5" customHeight="1" x14ac:dyDescent="0.25">
      <c r="A183" s="53"/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</row>
    <row r="184" spans="1:54" ht="19.5" customHeight="1" x14ac:dyDescent="0.25">
      <c r="A184" s="53"/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</row>
    <row r="185" spans="1:54" ht="19.5" customHeight="1" x14ac:dyDescent="0.25">
      <c r="A185" s="53"/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</row>
    <row r="186" spans="1:54" ht="19.5" customHeight="1" x14ac:dyDescent="0.25">
      <c r="A186" s="53"/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</row>
    <row r="187" spans="1:54" ht="19.5" customHeight="1" x14ac:dyDescent="0.25">
      <c r="A187" s="53"/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</row>
    <row r="188" spans="1:54" ht="19.5" customHeight="1" x14ac:dyDescent="0.25">
      <c r="A188" s="53"/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</row>
    <row r="189" spans="1:54" ht="19.5" customHeight="1" x14ac:dyDescent="0.25">
      <c r="A189" s="53"/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</row>
    <row r="190" spans="1:54" ht="19.5" customHeight="1" x14ac:dyDescent="0.25">
      <c r="A190" s="53"/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</row>
    <row r="191" spans="1:54" ht="19.5" customHeight="1" x14ac:dyDescent="0.25">
      <c r="A191" s="53"/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</row>
    <row r="192" spans="1:54" ht="19.5" customHeight="1" x14ac:dyDescent="0.25">
      <c r="A192" s="53"/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</row>
    <row r="193" spans="1:54" ht="19.5" customHeight="1" x14ac:dyDescent="0.25">
      <c r="A193" s="53"/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</row>
    <row r="194" spans="1:54" ht="19.5" customHeight="1" x14ac:dyDescent="0.25">
      <c r="A194" s="53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</row>
    <row r="195" spans="1:54" ht="19.5" customHeight="1" x14ac:dyDescent="0.25">
      <c r="A195" s="53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</row>
    <row r="196" spans="1:54" ht="19.5" customHeight="1" x14ac:dyDescent="0.25">
      <c r="A196" s="53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</row>
    <row r="197" spans="1:54" ht="19.5" customHeight="1" x14ac:dyDescent="0.25">
      <c r="A197" s="53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</row>
    <row r="198" spans="1:54" ht="19.5" customHeight="1" x14ac:dyDescent="0.25">
      <c r="A198" s="53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</row>
    <row r="199" spans="1:54" ht="19.5" customHeight="1" x14ac:dyDescent="0.25">
      <c r="A199" s="53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</row>
    <row r="200" spans="1:54" ht="19.5" customHeight="1" x14ac:dyDescent="0.25">
      <c r="A200" s="53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</row>
    <row r="201" spans="1:54" ht="19.5" customHeight="1" x14ac:dyDescent="0.25">
      <c r="A201" s="53"/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</row>
    <row r="202" spans="1:54" ht="19.5" customHeight="1" x14ac:dyDescent="0.25">
      <c r="A202" s="53"/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</row>
    <row r="203" spans="1:54" ht="19.5" customHeight="1" x14ac:dyDescent="0.25">
      <c r="A203" s="53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</row>
    <row r="204" spans="1:54" ht="19.5" customHeight="1" x14ac:dyDescent="0.25">
      <c r="A204" s="53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</row>
    <row r="205" spans="1:54" ht="19.5" customHeight="1" x14ac:dyDescent="0.25">
      <c r="A205" s="53"/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</row>
    <row r="206" spans="1:54" ht="19.5" customHeight="1" x14ac:dyDescent="0.25">
      <c r="A206" s="53"/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</row>
    <row r="207" spans="1:54" ht="19.5" customHeight="1" x14ac:dyDescent="0.25">
      <c r="A207" s="53"/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</row>
    <row r="208" spans="1:54" ht="19.5" customHeight="1" x14ac:dyDescent="0.25">
      <c r="A208" s="53"/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</row>
    <row r="209" spans="1:54" ht="19.5" customHeight="1" x14ac:dyDescent="0.25">
      <c r="A209" s="53"/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</row>
    <row r="210" spans="1:54" ht="19.5" customHeight="1" x14ac:dyDescent="0.25">
      <c r="A210" s="53"/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</row>
    <row r="211" spans="1:54" ht="19.5" customHeight="1" x14ac:dyDescent="0.25">
      <c r="A211" s="53"/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</row>
    <row r="212" spans="1:54" ht="19.5" customHeight="1" x14ac:dyDescent="0.25">
      <c r="A212" s="53"/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</row>
    <row r="213" spans="1:54" ht="19.5" customHeight="1" x14ac:dyDescent="0.25">
      <c r="A213" s="53"/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</row>
    <row r="214" spans="1:54" ht="19.5" customHeight="1" x14ac:dyDescent="0.25">
      <c r="A214" s="53"/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</row>
    <row r="215" spans="1:54" ht="19.5" customHeight="1" x14ac:dyDescent="0.25">
      <c r="A215" s="53"/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</row>
    <row r="216" spans="1:54" ht="19.5" customHeight="1" x14ac:dyDescent="0.25">
      <c r="A216" s="53"/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</row>
    <row r="217" spans="1:54" ht="19.5" customHeight="1" x14ac:dyDescent="0.25">
      <c r="A217" s="53"/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</row>
    <row r="218" spans="1:54" ht="19.5" customHeight="1" x14ac:dyDescent="0.25">
      <c r="A218" s="53"/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</row>
    <row r="219" spans="1:54" ht="19.5" customHeight="1" x14ac:dyDescent="0.25">
      <c r="A219" s="53"/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</row>
    <row r="220" spans="1:54" ht="19.5" customHeight="1" x14ac:dyDescent="0.25">
      <c r="A220" s="53"/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</row>
    <row r="221" spans="1:54" ht="19.5" customHeight="1" x14ac:dyDescent="0.25">
      <c r="A221" s="53"/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</row>
    <row r="222" spans="1:54" ht="19.5" customHeight="1" x14ac:dyDescent="0.25">
      <c r="A222" s="53"/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</row>
    <row r="223" spans="1:54" ht="19.5" customHeight="1" x14ac:dyDescent="0.25">
      <c r="A223" s="53"/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</row>
    <row r="224" spans="1:54" ht="19.5" customHeight="1" x14ac:dyDescent="0.25">
      <c r="A224" s="53"/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</row>
    <row r="225" spans="1:54" ht="19.5" customHeight="1" x14ac:dyDescent="0.25">
      <c r="A225" s="53"/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</row>
    <row r="226" spans="1:54" ht="19.5" customHeight="1" x14ac:dyDescent="0.25">
      <c r="A226" s="53"/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</row>
    <row r="227" spans="1:54" ht="19.5" customHeight="1" x14ac:dyDescent="0.25">
      <c r="A227" s="53"/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</row>
    <row r="228" spans="1:54" ht="19.5" customHeight="1" x14ac:dyDescent="0.25">
      <c r="A228" s="53"/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</row>
    <row r="229" spans="1:54" ht="19.5" customHeight="1" x14ac:dyDescent="0.25">
      <c r="A229" s="53"/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</row>
    <row r="230" spans="1:54" ht="19.5" customHeight="1" x14ac:dyDescent="0.25">
      <c r="A230" s="53"/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</row>
    <row r="231" spans="1:54" ht="19.5" customHeight="1" x14ac:dyDescent="0.25">
      <c r="A231" s="53"/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</row>
    <row r="232" spans="1:54" ht="19.5" customHeight="1" x14ac:dyDescent="0.25">
      <c r="A232" s="53"/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</row>
    <row r="233" spans="1:54" ht="19.5" customHeight="1" x14ac:dyDescent="0.25">
      <c r="A233" s="53"/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</row>
    <row r="234" spans="1:54" ht="19.5" customHeight="1" x14ac:dyDescent="0.25">
      <c r="A234" s="53"/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</row>
    <row r="235" spans="1:54" ht="19.5" customHeight="1" x14ac:dyDescent="0.25">
      <c r="A235" s="53"/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</row>
    <row r="236" spans="1:54" ht="19.5" customHeight="1" x14ac:dyDescent="0.25">
      <c r="A236" s="53"/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</row>
    <row r="237" spans="1:54" ht="19.5" customHeight="1" x14ac:dyDescent="0.25">
      <c r="A237" s="53"/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</row>
    <row r="238" spans="1:54" ht="19.5" customHeight="1" x14ac:dyDescent="0.25">
      <c r="A238" s="53"/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</row>
    <row r="239" spans="1:54" ht="19.5" customHeight="1" x14ac:dyDescent="0.25">
      <c r="A239" s="53"/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</row>
    <row r="240" spans="1:54" ht="19.5" customHeight="1" x14ac:dyDescent="0.25">
      <c r="A240" s="53"/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</row>
    <row r="241" spans="1:54" ht="19.5" customHeight="1" x14ac:dyDescent="0.25">
      <c r="A241" s="53"/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</row>
    <row r="242" spans="1:54" ht="19.5" customHeight="1" x14ac:dyDescent="0.25">
      <c r="A242" s="53"/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</row>
    <row r="243" spans="1:54" ht="19.5" customHeight="1" x14ac:dyDescent="0.25">
      <c r="A243" s="53"/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</row>
    <row r="244" spans="1:54" ht="19.5" customHeight="1" x14ac:dyDescent="0.25">
      <c r="A244" s="53"/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</row>
    <row r="245" spans="1:54" ht="19.5" customHeight="1" x14ac:dyDescent="0.25">
      <c r="A245" s="53"/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</row>
    <row r="246" spans="1:54" ht="19.5" customHeight="1" x14ac:dyDescent="0.25">
      <c r="A246" s="53"/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</row>
    <row r="247" spans="1:54" ht="19.5" customHeight="1" x14ac:dyDescent="0.25">
      <c r="A247" s="53"/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</row>
    <row r="248" spans="1:54" ht="19.5" customHeight="1" x14ac:dyDescent="0.25">
      <c r="A248" s="53"/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</row>
    <row r="249" spans="1:54" ht="19.5" customHeight="1" x14ac:dyDescent="0.25">
      <c r="A249" s="53"/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</row>
    <row r="250" spans="1:54" ht="19.5" customHeight="1" x14ac:dyDescent="0.25">
      <c r="A250" s="53"/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</row>
    <row r="251" spans="1:54" ht="19.5" customHeight="1" x14ac:dyDescent="0.25">
      <c r="A251" s="53"/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</row>
    <row r="252" spans="1:54" ht="19.5" customHeight="1" x14ac:dyDescent="0.25">
      <c r="A252" s="53"/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</row>
    <row r="253" spans="1:54" ht="19.5" customHeight="1" x14ac:dyDescent="0.25">
      <c r="A253" s="53"/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</row>
    <row r="254" spans="1:54" ht="19.5" customHeight="1" x14ac:dyDescent="0.25">
      <c r="A254" s="53"/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</row>
    <row r="255" spans="1:54" ht="19.5" customHeight="1" x14ac:dyDescent="0.25">
      <c r="A255" s="53"/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</row>
    <row r="256" spans="1:54" ht="19.5" customHeight="1" x14ac:dyDescent="0.25">
      <c r="A256" s="53"/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</row>
    <row r="257" spans="1:54" ht="19.5" customHeight="1" x14ac:dyDescent="0.25">
      <c r="A257" s="53"/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</row>
    <row r="258" spans="1:54" ht="19.5" customHeight="1" x14ac:dyDescent="0.25">
      <c r="A258" s="53"/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</row>
    <row r="259" spans="1:54" ht="19.5" customHeight="1" x14ac:dyDescent="0.25">
      <c r="A259" s="53"/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</row>
    <row r="260" spans="1:54" ht="19.5" customHeight="1" x14ac:dyDescent="0.25">
      <c r="A260" s="53"/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</row>
    <row r="261" spans="1:54" ht="19.5" customHeight="1" x14ac:dyDescent="0.25">
      <c r="A261" s="53"/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</row>
    <row r="262" spans="1:54" ht="19.5" customHeight="1" x14ac:dyDescent="0.25">
      <c r="A262" s="53"/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</row>
    <row r="263" spans="1:54" ht="19.5" customHeight="1" x14ac:dyDescent="0.25">
      <c r="A263" s="53"/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</row>
    <row r="264" spans="1:54" ht="19.5" customHeight="1" x14ac:dyDescent="0.25">
      <c r="A264" s="53"/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</row>
    <row r="265" spans="1:54" ht="19.5" customHeight="1" x14ac:dyDescent="0.25">
      <c r="A265" s="53"/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</row>
    <row r="266" spans="1:54" ht="19.5" customHeight="1" x14ac:dyDescent="0.25">
      <c r="A266" s="53"/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</row>
    <row r="267" spans="1:54" ht="19.5" customHeight="1" x14ac:dyDescent="0.25">
      <c r="A267" s="53"/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</row>
    <row r="268" spans="1:54" ht="19.5" customHeight="1" x14ac:dyDescent="0.25">
      <c r="A268" s="53"/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</row>
    <row r="269" spans="1:54" ht="19.5" customHeight="1" x14ac:dyDescent="0.25">
      <c r="A269" s="53"/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</row>
    <row r="270" spans="1:54" ht="19.5" customHeight="1" x14ac:dyDescent="0.25">
      <c r="A270" s="53"/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</row>
    <row r="271" spans="1:54" ht="19.5" customHeight="1" x14ac:dyDescent="0.25">
      <c r="A271" s="53"/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</row>
    <row r="272" spans="1:54" ht="19.5" customHeight="1" x14ac:dyDescent="0.25">
      <c r="A272" s="53"/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</row>
    <row r="273" spans="1:54" ht="19.5" customHeight="1" x14ac:dyDescent="0.25">
      <c r="A273" s="53"/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</row>
    <row r="274" spans="1:54" ht="19.5" customHeight="1" x14ac:dyDescent="0.25">
      <c r="A274" s="53"/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</row>
    <row r="275" spans="1:54" ht="19.5" customHeight="1" x14ac:dyDescent="0.25">
      <c r="A275" s="53"/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</row>
    <row r="276" spans="1:54" ht="19.5" customHeight="1" x14ac:dyDescent="0.25">
      <c r="A276" s="53"/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</row>
    <row r="277" spans="1:54" ht="19.5" customHeight="1" x14ac:dyDescent="0.25">
      <c r="A277" s="53"/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</row>
    <row r="278" spans="1:54" ht="19.5" customHeight="1" x14ac:dyDescent="0.25">
      <c r="A278" s="53"/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</row>
    <row r="279" spans="1:54" ht="19.5" customHeight="1" x14ac:dyDescent="0.25">
      <c r="A279" s="53"/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</row>
    <row r="280" spans="1:54" ht="19.5" customHeight="1" x14ac:dyDescent="0.25">
      <c r="A280" s="53"/>
      <c r="B280" s="54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</row>
    <row r="281" spans="1:54" ht="19.5" customHeight="1" x14ac:dyDescent="0.25">
      <c r="A281" s="53"/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</row>
    <row r="282" spans="1:54" ht="19.5" customHeight="1" x14ac:dyDescent="0.25">
      <c r="A282" s="53"/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</row>
    <row r="283" spans="1:54" ht="19.5" customHeight="1" x14ac:dyDescent="0.25">
      <c r="A283" s="53"/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</row>
    <row r="284" spans="1:54" ht="19.5" customHeight="1" x14ac:dyDescent="0.25">
      <c r="A284" s="53"/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</row>
    <row r="285" spans="1:54" ht="19.5" customHeight="1" x14ac:dyDescent="0.25">
      <c r="A285" s="53"/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</row>
    <row r="286" spans="1:54" ht="19.5" customHeight="1" x14ac:dyDescent="0.25">
      <c r="A286" s="53"/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</row>
    <row r="287" spans="1:54" ht="19.5" customHeight="1" x14ac:dyDescent="0.25">
      <c r="A287" s="53"/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</row>
    <row r="288" spans="1:54" ht="19.5" customHeight="1" x14ac:dyDescent="0.25">
      <c r="A288" s="53"/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</row>
    <row r="289" spans="1:54" ht="19.5" customHeight="1" x14ac:dyDescent="0.25">
      <c r="A289" s="53"/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</row>
    <row r="290" spans="1:54" ht="19.5" customHeight="1" x14ac:dyDescent="0.25">
      <c r="A290" s="53"/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</row>
    <row r="291" spans="1:54" ht="19.5" customHeight="1" x14ac:dyDescent="0.25">
      <c r="A291" s="53"/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</row>
    <row r="292" spans="1:54" ht="19.5" customHeight="1" x14ac:dyDescent="0.25">
      <c r="A292" s="53"/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</row>
    <row r="293" spans="1:54" ht="19.5" customHeight="1" x14ac:dyDescent="0.25">
      <c r="A293" s="53"/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</row>
    <row r="294" spans="1:54" ht="19.5" customHeight="1" x14ac:dyDescent="0.25">
      <c r="A294" s="53"/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</row>
    <row r="295" spans="1:54" ht="19.5" customHeight="1" x14ac:dyDescent="0.25">
      <c r="A295" s="53"/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</row>
    <row r="296" spans="1:54" ht="19.5" customHeight="1" x14ac:dyDescent="0.25">
      <c r="A296" s="53"/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</row>
    <row r="297" spans="1:54" ht="19.5" customHeight="1" x14ac:dyDescent="0.25">
      <c r="A297" s="53"/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</row>
    <row r="298" spans="1:54" ht="19.5" customHeight="1" x14ac:dyDescent="0.25">
      <c r="A298" s="53"/>
      <c r="B298" s="54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</row>
    <row r="299" spans="1:54" ht="19.5" customHeight="1" x14ac:dyDescent="0.25">
      <c r="A299" s="53"/>
      <c r="B299" s="54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</row>
    <row r="300" spans="1:54" ht="19.5" customHeight="1" x14ac:dyDescent="0.25">
      <c r="A300" s="53"/>
      <c r="B300" s="54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</row>
    <row r="301" spans="1:54" ht="19.5" customHeight="1" x14ac:dyDescent="0.25">
      <c r="A301" s="53"/>
      <c r="B301" s="54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</row>
    <row r="302" spans="1:54" ht="19.5" customHeight="1" x14ac:dyDescent="0.25">
      <c r="A302" s="53"/>
      <c r="B302" s="54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</row>
    <row r="303" spans="1:54" ht="19.5" customHeight="1" x14ac:dyDescent="0.25">
      <c r="A303" s="53"/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</row>
    <row r="304" spans="1:54" ht="19.5" customHeight="1" x14ac:dyDescent="0.25">
      <c r="A304" s="53"/>
      <c r="B304" s="54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</row>
    <row r="305" spans="1:54" ht="19.5" customHeight="1" x14ac:dyDescent="0.25">
      <c r="A305" s="53"/>
      <c r="B305" s="54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</row>
    <row r="306" spans="1:54" ht="19.5" customHeight="1" x14ac:dyDescent="0.25">
      <c r="A306" s="53"/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</row>
    <row r="307" spans="1:54" ht="19.5" customHeight="1" x14ac:dyDescent="0.25">
      <c r="A307" s="53"/>
      <c r="B307" s="54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</row>
    <row r="308" spans="1:54" ht="19.5" customHeight="1" x14ac:dyDescent="0.25">
      <c r="A308" s="53"/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</row>
    <row r="309" spans="1:54" ht="19.5" customHeight="1" x14ac:dyDescent="0.25">
      <c r="A309" s="53"/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</row>
    <row r="310" spans="1:54" ht="19.5" customHeight="1" x14ac:dyDescent="0.25">
      <c r="A310" s="53"/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</row>
    <row r="311" spans="1:54" ht="19.5" customHeight="1" x14ac:dyDescent="0.25">
      <c r="A311" s="53"/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</row>
    <row r="312" spans="1:54" ht="19.5" customHeight="1" x14ac:dyDescent="0.25">
      <c r="A312" s="53"/>
      <c r="B312" s="54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</row>
    <row r="313" spans="1:54" ht="19.5" customHeight="1" x14ac:dyDescent="0.25">
      <c r="A313" s="53"/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</row>
    <row r="314" spans="1:54" ht="19.5" customHeight="1" x14ac:dyDescent="0.25">
      <c r="A314" s="53"/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</row>
    <row r="315" spans="1:54" ht="19.5" customHeight="1" x14ac:dyDescent="0.25">
      <c r="A315" s="53"/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  <c r="AD315" s="54"/>
      <c r="AE315" s="5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</row>
    <row r="316" spans="1:54" ht="19.5" customHeight="1" x14ac:dyDescent="0.25">
      <c r="A316" s="53"/>
      <c r="B316" s="54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  <c r="AE316" s="5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</row>
    <row r="317" spans="1:54" ht="19.5" customHeight="1" x14ac:dyDescent="0.25">
      <c r="A317" s="53"/>
      <c r="B317" s="54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  <c r="AE317" s="5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</row>
    <row r="318" spans="1:54" ht="19.5" customHeight="1" x14ac:dyDescent="0.25">
      <c r="A318" s="53"/>
      <c r="B318" s="54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  <c r="AE318" s="5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</row>
    <row r="319" spans="1:54" ht="19.5" customHeight="1" x14ac:dyDescent="0.25">
      <c r="A319" s="53"/>
      <c r="B319" s="54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54"/>
      <c r="AD319" s="54"/>
      <c r="AE319" s="5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</row>
    <row r="320" spans="1:54" ht="19.5" customHeight="1" x14ac:dyDescent="0.25">
      <c r="A320" s="53"/>
      <c r="B320" s="54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  <c r="AD320" s="54"/>
      <c r="AE320" s="5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</row>
    <row r="321" spans="1:54" ht="19.5" customHeight="1" x14ac:dyDescent="0.25">
      <c r="A321" s="53"/>
      <c r="B321" s="54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  <c r="AC321" s="54"/>
      <c r="AD321" s="54"/>
      <c r="AE321" s="5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</row>
    <row r="322" spans="1:54" ht="19.5" customHeight="1" x14ac:dyDescent="0.25">
      <c r="A322" s="53"/>
      <c r="B322" s="54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</row>
    <row r="323" spans="1:54" ht="19.5" customHeight="1" x14ac:dyDescent="0.25">
      <c r="A323" s="53"/>
      <c r="B323" s="54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</row>
    <row r="324" spans="1:54" ht="19.5" customHeight="1" x14ac:dyDescent="0.25">
      <c r="A324" s="53"/>
      <c r="B324" s="54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</row>
    <row r="325" spans="1:54" ht="19.5" customHeight="1" x14ac:dyDescent="0.25">
      <c r="A325" s="53"/>
      <c r="B325" s="54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  <c r="AC325" s="54"/>
      <c r="AD325" s="54"/>
      <c r="AE325" s="55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</row>
    <row r="326" spans="1:54" ht="19.5" customHeight="1" x14ac:dyDescent="0.25">
      <c r="A326" s="53"/>
      <c r="B326" s="54"/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  <c r="AE326" s="55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</row>
    <row r="327" spans="1:54" ht="19.5" customHeight="1" x14ac:dyDescent="0.25">
      <c r="A327" s="53"/>
      <c r="B327" s="54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  <c r="AE327" s="5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</row>
    <row r="328" spans="1:54" ht="19.5" customHeight="1" x14ac:dyDescent="0.25">
      <c r="A328" s="53"/>
      <c r="B328" s="54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  <c r="AE328" s="55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</row>
    <row r="329" spans="1:54" ht="19.5" customHeight="1" x14ac:dyDescent="0.25">
      <c r="A329" s="53"/>
      <c r="B329" s="54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</row>
    <row r="330" spans="1:54" ht="19.5" customHeight="1" x14ac:dyDescent="0.25">
      <c r="A330" s="53"/>
      <c r="B330" s="54"/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  <c r="AB330" s="54"/>
      <c r="AC330" s="54"/>
      <c r="AD330" s="54"/>
      <c r="AE330" s="55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</row>
    <row r="331" spans="1:54" ht="19.5" customHeight="1" x14ac:dyDescent="0.25">
      <c r="A331" s="53"/>
      <c r="B331" s="54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  <c r="AC331" s="54"/>
      <c r="AD331" s="54"/>
      <c r="AE331" s="55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</row>
    <row r="332" spans="1:54" ht="19.5" customHeight="1" x14ac:dyDescent="0.25">
      <c r="A332" s="53"/>
      <c r="B332" s="54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  <c r="AE332" s="55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</row>
    <row r="333" spans="1:54" ht="19.5" customHeight="1" x14ac:dyDescent="0.25">
      <c r="A333" s="53"/>
      <c r="B333" s="54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  <c r="AC333" s="54"/>
      <c r="AD333" s="54"/>
      <c r="AE333" s="55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/>
    </row>
    <row r="334" spans="1:54" ht="19.5" customHeight="1" x14ac:dyDescent="0.25">
      <c r="A334" s="53"/>
      <c r="B334" s="54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  <c r="AE334" s="55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</row>
    <row r="335" spans="1:54" ht="19.5" customHeight="1" x14ac:dyDescent="0.25">
      <c r="A335" s="53"/>
      <c r="B335" s="54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  <c r="AC335" s="54"/>
      <c r="AD335" s="54"/>
      <c r="AE335" s="55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</row>
    <row r="336" spans="1:54" ht="19.5" customHeight="1" x14ac:dyDescent="0.25">
      <c r="A336" s="53"/>
      <c r="B336" s="54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  <c r="AB336" s="54"/>
      <c r="AC336" s="54"/>
      <c r="AD336" s="54"/>
      <c r="AE336" s="55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</row>
    <row r="337" spans="1:54" ht="19.5" customHeight="1" x14ac:dyDescent="0.25">
      <c r="A337" s="53"/>
      <c r="B337" s="54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  <c r="AB337" s="54"/>
      <c r="AC337" s="54"/>
      <c r="AD337" s="54"/>
      <c r="AE337" s="55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</row>
    <row r="338" spans="1:54" ht="19.5" customHeight="1" x14ac:dyDescent="0.25">
      <c r="A338" s="53"/>
      <c r="B338" s="54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5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</row>
    <row r="339" spans="1:54" ht="19.5" customHeight="1" x14ac:dyDescent="0.25">
      <c r="A339" s="53"/>
      <c r="B339" s="54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5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</row>
    <row r="340" spans="1:54" ht="19.5" customHeight="1" x14ac:dyDescent="0.25">
      <c r="A340" s="53"/>
      <c r="B340" s="54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</row>
    <row r="341" spans="1:54" ht="19.5" customHeight="1" x14ac:dyDescent="0.25">
      <c r="A341" s="53"/>
      <c r="B341" s="54"/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5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</row>
    <row r="342" spans="1:54" ht="19.5" customHeight="1" x14ac:dyDescent="0.25">
      <c r="A342" s="53"/>
      <c r="B342" s="54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5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</row>
    <row r="343" spans="1:54" ht="19.5" customHeight="1" x14ac:dyDescent="0.25">
      <c r="A343" s="53"/>
      <c r="B343" s="54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5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</row>
    <row r="344" spans="1:54" ht="19.5" customHeight="1" x14ac:dyDescent="0.25">
      <c r="A344" s="53"/>
      <c r="B344" s="54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5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</row>
    <row r="345" spans="1:54" ht="19.5" customHeight="1" x14ac:dyDescent="0.25">
      <c r="A345" s="53"/>
      <c r="B345" s="54"/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  <c r="AE345" s="55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</row>
    <row r="346" spans="1:54" ht="19.5" customHeight="1" x14ac:dyDescent="0.25">
      <c r="A346" s="53"/>
      <c r="B346" s="54"/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  <c r="AB346" s="54"/>
      <c r="AC346" s="54"/>
      <c r="AD346" s="54"/>
      <c r="AE346" s="55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</row>
    <row r="347" spans="1:54" ht="19.5" customHeight="1" x14ac:dyDescent="0.25">
      <c r="A347" s="53"/>
      <c r="B347" s="54"/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5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</row>
    <row r="348" spans="1:54" ht="19.5" customHeight="1" x14ac:dyDescent="0.25">
      <c r="A348" s="53"/>
      <c r="B348" s="54"/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5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</row>
    <row r="349" spans="1:54" ht="19.5" customHeight="1" x14ac:dyDescent="0.25">
      <c r="A349" s="53"/>
      <c r="B349" s="54"/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5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</row>
    <row r="350" spans="1:54" ht="19.5" customHeight="1" x14ac:dyDescent="0.25">
      <c r="A350" s="53"/>
      <c r="B350" s="54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5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</row>
    <row r="351" spans="1:54" ht="19.5" customHeight="1" x14ac:dyDescent="0.25">
      <c r="A351" s="53"/>
      <c r="B351" s="54"/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  <c r="AC351" s="54"/>
      <c r="AD351" s="54"/>
      <c r="AE351" s="55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</row>
    <row r="352" spans="1:54" ht="19.5" customHeight="1" x14ac:dyDescent="0.25">
      <c r="A352" s="53"/>
      <c r="B352" s="54"/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  <c r="AE352" s="55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/>
    </row>
    <row r="353" spans="1:54" ht="19.5" customHeight="1" x14ac:dyDescent="0.25">
      <c r="A353" s="53"/>
      <c r="B353" s="54"/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  <c r="AE353" s="55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</row>
    <row r="354" spans="1:54" ht="19.5" customHeight="1" x14ac:dyDescent="0.25">
      <c r="A354" s="53"/>
      <c r="B354" s="54"/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  <c r="AC354" s="54"/>
      <c r="AD354" s="54"/>
      <c r="AE354" s="55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</row>
    <row r="355" spans="1:54" ht="19.5" customHeight="1" x14ac:dyDescent="0.25">
      <c r="A355" s="53"/>
      <c r="B355" s="54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  <c r="AE355" s="55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</row>
    <row r="356" spans="1:54" ht="19.5" customHeight="1" x14ac:dyDescent="0.25">
      <c r="A356" s="53"/>
      <c r="B356" s="54"/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  <c r="AB356" s="54"/>
      <c r="AC356" s="54"/>
      <c r="AD356" s="54"/>
      <c r="AE356" s="55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</row>
    <row r="357" spans="1:54" ht="19.5" customHeight="1" x14ac:dyDescent="0.25">
      <c r="A357" s="53"/>
      <c r="B357" s="54"/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  <c r="AC357" s="54"/>
      <c r="AD357" s="54"/>
      <c r="AE357" s="55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</row>
    <row r="358" spans="1:54" ht="19.5" customHeight="1" x14ac:dyDescent="0.25">
      <c r="A358" s="53"/>
      <c r="B358" s="54"/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5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</row>
    <row r="359" spans="1:54" ht="19.5" customHeight="1" x14ac:dyDescent="0.25">
      <c r="A359" s="53"/>
      <c r="B359" s="54"/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  <c r="AB359" s="54"/>
      <c r="AC359" s="54"/>
      <c r="AD359" s="54"/>
      <c r="AE359" s="55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  <c r="AW359" s="45"/>
      <c r="AX359" s="45"/>
      <c r="AY359" s="45"/>
      <c r="AZ359" s="45"/>
      <c r="BA359" s="45"/>
      <c r="BB359" s="45"/>
    </row>
    <row r="360" spans="1:54" ht="19.5" customHeight="1" x14ac:dyDescent="0.25">
      <c r="A360" s="53"/>
      <c r="B360" s="54"/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  <c r="AC360" s="54"/>
      <c r="AD360" s="54"/>
      <c r="AE360" s="55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  <c r="BB360" s="45"/>
    </row>
    <row r="361" spans="1:54" ht="19.5" customHeight="1" x14ac:dyDescent="0.25">
      <c r="A361" s="53"/>
      <c r="B361" s="54"/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  <c r="AB361" s="54"/>
      <c r="AC361" s="54"/>
      <c r="AD361" s="54"/>
      <c r="AE361" s="55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  <c r="BB361" s="45"/>
    </row>
    <row r="362" spans="1:54" ht="19.5" customHeight="1" x14ac:dyDescent="0.25">
      <c r="A362" s="53"/>
      <c r="B362" s="54"/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  <c r="AC362" s="54"/>
      <c r="AD362" s="54"/>
      <c r="AE362" s="55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</row>
    <row r="363" spans="1:54" ht="19.5" customHeight="1" x14ac:dyDescent="0.25">
      <c r="A363" s="53"/>
      <c r="B363" s="54"/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  <c r="AE363" s="55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  <c r="BB363" s="45"/>
    </row>
    <row r="364" spans="1:54" ht="19.5" customHeight="1" x14ac:dyDescent="0.25">
      <c r="A364" s="53"/>
      <c r="B364" s="54"/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  <c r="AC364" s="54"/>
      <c r="AD364" s="54"/>
      <c r="AE364" s="55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/>
    </row>
    <row r="365" spans="1:54" ht="19.5" customHeight="1" x14ac:dyDescent="0.25">
      <c r="A365" s="53"/>
      <c r="B365" s="54"/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  <c r="AC365" s="54"/>
      <c r="AD365" s="54"/>
      <c r="AE365" s="55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</row>
    <row r="366" spans="1:54" ht="19.5" customHeight="1" x14ac:dyDescent="0.25">
      <c r="A366" s="53"/>
      <c r="B366" s="54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  <c r="AB366" s="54"/>
      <c r="AC366" s="54"/>
      <c r="AD366" s="54"/>
      <c r="AE366" s="55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  <c r="AW366" s="45"/>
      <c r="AX366" s="45"/>
      <c r="AY366" s="45"/>
      <c r="AZ366" s="45"/>
      <c r="BA366" s="45"/>
      <c r="BB366" s="45"/>
    </row>
    <row r="367" spans="1:54" ht="19.5" customHeight="1" x14ac:dyDescent="0.25">
      <c r="A367" s="53"/>
      <c r="B367" s="54"/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  <c r="AA367" s="54"/>
      <c r="AB367" s="54"/>
      <c r="AC367" s="54"/>
      <c r="AD367" s="54"/>
      <c r="AE367" s="55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</row>
    <row r="368" spans="1:54" ht="19.5" customHeight="1" x14ac:dyDescent="0.25">
      <c r="A368" s="53"/>
      <c r="B368" s="54"/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55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</row>
    <row r="369" spans="1:54" ht="19.5" customHeight="1" x14ac:dyDescent="0.25">
      <c r="A369" s="53"/>
      <c r="B369" s="54"/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5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</row>
    <row r="370" spans="1:54" ht="19.5" customHeight="1" x14ac:dyDescent="0.25">
      <c r="A370" s="53"/>
      <c r="B370" s="54"/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5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  <c r="BB370" s="45"/>
    </row>
    <row r="371" spans="1:54" ht="19.5" customHeight="1" x14ac:dyDescent="0.25">
      <c r="A371" s="53"/>
      <c r="B371" s="54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  <c r="AE371" s="55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/>
    </row>
    <row r="372" spans="1:54" ht="19.5" customHeight="1" x14ac:dyDescent="0.25">
      <c r="A372" s="53"/>
      <c r="B372" s="54"/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  <c r="AC372" s="54"/>
      <c r="AD372" s="54"/>
      <c r="AE372" s="55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  <c r="BB372" s="45"/>
    </row>
    <row r="373" spans="1:54" ht="19.5" customHeight="1" x14ac:dyDescent="0.25">
      <c r="A373" s="53"/>
      <c r="B373" s="54"/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  <c r="AE373" s="55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</row>
    <row r="374" spans="1:54" ht="19.5" customHeight="1" x14ac:dyDescent="0.25">
      <c r="A374" s="53"/>
      <c r="B374" s="54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A374" s="54"/>
      <c r="AB374" s="54"/>
      <c r="AC374" s="54"/>
      <c r="AD374" s="54"/>
      <c r="AE374" s="55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</row>
    <row r="375" spans="1:54" ht="19.5" customHeight="1" x14ac:dyDescent="0.25">
      <c r="A375" s="53"/>
      <c r="B375" s="54"/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  <c r="AC375" s="54"/>
      <c r="AD375" s="54"/>
      <c r="AE375" s="55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</row>
    <row r="376" spans="1:54" ht="19.5" customHeight="1" x14ac:dyDescent="0.25">
      <c r="A376" s="53"/>
      <c r="B376" s="54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  <c r="AE376" s="55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  <c r="BB376" s="45"/>
    </row>
    <row r="377" spans="1:54" ht="19.5" customHeight="1" x14ac:dyDescent="0.25">
      <c r="A377" s="53"/>
      <c r="B377" s="54"/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  <c r="AC377" s="54"/>
      <c r="AD377" s="54"/>
      <c r="AE377" s="55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  <c r="BB377" s="45"/>
    </row>
    <row r="378" spans="1:54" ht="19.5" customHeight="1" x14ac:dyDescent="0.25">
      <c r="A378" s="53"/>
      <c r="B378" s="54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  <c r="AC378" s="54"/>
      <c r="AD378" s="54"/>
      <c r="AE378" s="55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</row>
    <row r="379" spans="1:54" ht="19.5" customHeight="1" x14ac:dyDescent="0.25">
      <c r="A379" s="53"/>
      <c r="B379" s="54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A379" s="54"/>
      <c r="AB379" s="54"/>
      <c r="AC379" s="54"/>
      <c r="AD379" s="54"/>
      <c r="AE379" s="55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  <c r="BB379" s="45"/>
    </row>
    <row r="380" spans="1:54" ht="19.5" customHeight="1" x14ac:dyDescent="0.25">
      <c r="A380" s="53"/>
      <c r="B380" s="54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A380" s="54"/>
      <c r="AB380" s="54"/>
      <c r="AC380" s="54"/>
      <c r="AD380" s="54"/>
      <c r="AE380" s="55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  <c r="BB380" s="45"/>
    </row>
    <row r="381" spans="1:54" ht="19.5" customHeight="1" x14ac:dyDescent="0.25">
      <c r="A381" s="53"/>
      <c r="B381" s="54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  <c r="AC381" s="54"/>
      <c r="AD381" s="54"/>
      <c r="AE381" s="55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  <c r="BB381" s="45"/>
    </row>
    <row r="382" spans="1:54" ht="19.5" customHeight="1" x14ac:dyDescent="0.25">
      <c r="A382" s="53"/>
      <c r="B382" s="54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A382" s="54"/>
      <c r="AB382" s="54"/>
      <c r="AC382" s="54"/>
      <c r="AD382" s="54"/>
      <c r="AE382" s="55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  <c r="AW382" s="45"/>
      <c r="AX382" s="45"/>
      <c r="AY382" s="45"/>
      <c r="AZ382" s="45"/>
      <c r="BA382" s="45"/>
      <c r="BB382" s="45"/>
    </row>
    <row r="383" spans="1:54" ht="19.5" customHeight="1" x14ac:dyDescent="0.25">
      <c r="A383" s="53"/>
      <c r="B383" s="54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  <c r="AC383" s="54"/>
      <c r="AD383" s="54"/>
      <c r="AE383" s="55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</row>
    <row r="384" spans="1:54" ht="19.5" customHeight="1" x14ac:dyDescent="0.25">
      <c r="A384" s="53"/>
      <c r="B384" s="54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A384" s="54"/>
      <c r="AB384" s="54"/>
      <c r="AC384" s="54"/>
      <c r="AD384" s="54"/>
      <c r="AE384" s="55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</row>
    <row r="385" spans="1:54" ht="19.5" customHeight="1" x14ac:dyDescent="0.25">
      <c r="A385" s="53"/>
      <c r="B385" s="54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  <c r="AC385" s="54"/>
      <c r="AD385" s="54"/>
      <c r="AE385" s="55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  <c r="AW385" s="45"/>
      <c r="AX385" s="45"/>
      <c r="AY385" s="45"/>
      <c r="AZ385" s="45"/>
      <c r="BA385" s="45"/>
      <c r="BB385" s="45"/>
    </row>
    <row r="386" spans="1:54" ht="19.5" customHeight="1" x14ac:dyDescent="0.25">
      <c r="A386" s="53"/>
      <c r="B386" s="54"/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5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  <c r="AW386" s="45"/>
      <c r="AX386" s="45"/>
      <c r="AY386" s="45"/>
      <c r="AZ386" s="45"/>
      <c r="BA386" s="45"/>
      <c r="BB386" s="45"/>
    </row>
    <row r="387" spans="1:54" ht="19.5" customHeight="1" x14ac:dyDescent="0.25">
      <c r="A387" s="53"/>
      <c r="B387" s="54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54"/>
      <c r="AD387" s="54"/>
      <c r="AE387" s="55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  <c r="AW387" s="45"/>
      <c r="AX387" s="45"/>
      <c r="AY387" s="45"/>
      <c r="AZ387" s="45"/>
      <c r="BA387" s="45"/>
      <c r="BB387" s="45"/>
    </row>
    <row r="388" spans="1:54" ht="19.5" customHeight="1" x14ac:dyDescent="0.25">
      <c r="A388" s="53"/>
      <c r="B388" s="54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A388" s="54"/>
      <c r="AB388" s="54"/>
      <c r="AC388" s="54"/>
      <c r="AD388" s="54"/>
      <c r="AE388" s="55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  <c r="AW388" s="45"/>
      <c r="AX388" s="45"/>
      <c r="AY388" s="45"/>
      <c r="AZ388" s="45"/>
      <c r="BA388" s="45"/>
      <c r="BB388" s="45"/>
    </row>
    <row r="389" spans="1:54" ht="19.5" customHeight="1" x14ac:dyDescent="0.25">
      <c r="A389" s="53"/>
      <c r="B389" s="54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A389" s="54"/>
      <c r="AB389" s="54"/>
      <c r="AC389" s="54"/>
      <c r="AD389" s="54"/>
      <c r="AE389" s="55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/>
    </row>
    <row r="390" spans="1:54" ht="19.5" customHeight="1" x14ac:dyDescent="0.25">
      <c r="A390" s="53"/>
      <c r="B390" s="54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A390" s="54"/>
      <c r="AB390" s="54"/>
      <c r="AC390" s="54"/>
      <c r="AD390" s="54"/>
      <c r="AE390" s="55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</row>
    <row r="391" spans="1:54" ht="19.5" customHeight="1" x14ac:dyDescent="0.25">
      <c r="A391" s="53"/>
      <c r="B391" s="54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A391" s="54"/>
      <c r="AB391" s="54"/>
      <c r="AC391" s="54"/>
      <c r="AD391" s="54"/>
      <c r="AE391" s="55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</row>
    <row r="392" spans="1:54" ht="19.5" customHeight="1" x14ac:dyDescent="0.25">
      <c r="A392" s="53"/>
      <c r="B392" s="54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  <c r="AE392" s="55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  <c r="AW392" s="45"/>
      <c r="AX392" s="45"/>
      <c r="AY392" s="45"/>
      <c r="AZ392" s="45"/>
      <c r="BA392" s="45"/>
      <c r="BB392" s="45"/>
    </row>
    <row r="393" spans="1:54" ht="19.5" customHeight="1" x14ac:dyDescent="0.25">
      <c r="A393" s="53"/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  <c r="AC393" s="54"/>
      <c r="AD393" s="54"/>
      <c r="AE393" s="55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  <c r="BB393" s="45"/>
    </row>
    <row r="394" spans="1:54" ht="19.5" customHeight="1" x14ac:dyDescent="0.25">
      <c r="A394" s="53"/>
      <c r="B394" s="54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  <c r="AC394" s="54"/>
      <c r="AD394" s="54"/>
      <c r="AE394" s="55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</row>
    <row r="395" spans="1:54" ht="19.5" customHeight="1" x14ac:dyDescent="0.25">
      <c r="A395" s="53"/>
      <c r="B395" s="54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  <c r="AC395" s="54"/>
      <c r="AD395" s="54"/>
      <c r="AE395" s="55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  <c r="AW395" s="45"/>
      <c r="AX395" s="45"/>
      <c r="AY395" s="45"/>
      <c r="AZ395" s="45"/>
      <c r="BA395" s="45"/>
      <c r="BB395" s="45"/>
    </row>
    <row r="396" spans="1:54" ht="19.5" customHeight="1" x14ac:dyDescent="0.25">
      <c r="A396" s="53"/>
      <c r="B396" s="54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  <c r="AB396" s="54"/>
      <c r="AC396" s="54"/>
      <c r="AD396" s="54"/>
      <c r="AE396" s="55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  <c r="BB396" s="45"/>
    </row>
    <row r="397" spans="1:54" ht="19.5" customHeight="1" x14ac:dyDescent="0.25">
      <c r="A397" s="53"/>
      <c r="B397" s="54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5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</row>
    <row r="398" spans="1:54" ht="19.5" customHeight="1" x14ac:dyDescent="0.25">
      <c r="A398" s="53"/>
      <c r="B398" s="54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  <c r="AE398" s="55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</row>
    <row r="399" spans="1:54" ht="19.5" customHeight="1" x14ac:dyDescent="0.25">
      <c r="A399" s="53"/>
      <c r="B399" s="54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  <c r="AE399" s="55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  <c r="BB399" s="45"/>
    </row>
    <row r="400" spans="1:54" ht="19.5" customHeight="1" x14ac:dyDescent="0.25">
      <c r="A400" s="53"/>
      <c r="B400" s="54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  <c r="AC400" s="54"/>
      <c r="AD400" s="54"/>
      <c r="AE400" s="55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  <c r="AW400" s="45"/>
      <c r="AX400" s="45"/>
      <c r="AY400" s="45"/>
      <c r="AZ400" s="45"/>
      <c r="BA400" s="45"/>
      <c r="BB400" s="45"/>
    </row>
    <row r="401" spans="1:54" ht="19.5" customHeight="1" x14ac:dyDescent="0.25">
      <c r="A401" s="53"/>
      <c r="B401" s="54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  <c r="AB401" s="54"/>
      <c r="AC401" s="54"/>
      <c r="AD401" s="54"/>
      <c r="AE401" s="55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</row>
    <row r="402" spans="1:54" ht="19.5" customHeight="1" x14ac:dyDescent="0.25">
      <c r="A402" s="53"/>
      <c r="B402" s="54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A402" s="54"/>
      <c r="AB402" s="54"/>
      <c r="AC402" s="54"/>
      <c r="AD402" s="54"/>
      <c r="AE402" s="55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  <c r="BB402" s="45"/>
    </row>
    <row r="403" spans="1:54" ht="19.5" customHeight="1" x14ac:dyDescent="0.25">
      <c r="A403" s="53"/>
      <c r="B403" s="54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A403" s="54"/>
      <c r="AB403" s="54"/>
      <c r="AC403" s="54"/>
      <c r="AD403" s="54"/>
      <c r="AE403" s="55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  <c r="AW403" s="45"/>
      <c r="AX403" s="45"/>
      <c r="AY403" s="45"/>
      <c r="AZ403" s="45"/>
      <c r="BA403" s="45"/>
      <c r="BB403" s="45"/>
    </row>
    <row r="404" spans="1:54" ht="19.5" customHeight="1" x14ac:dyDescent="0.25">
      <c r="A404" s="53"/>
      <c r="B404" s="54"/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A404" s="54"/>
      <c r="AB404" s="54"/>
      <c r="AC404" s="54"/>
      <c r="AD404" s="54"/>
      <c r="AE404" s="55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  <c r="AW404" s="45"/>
      <c r="AX404" s="45"/>
      <c r="AY404" s="45"/>
      <c r="AZ404" s="45"/>
      <c r="BA404" s="45"/>
      <c r="BB404" s="45"/>
    </row>
    <row r="405" spans="1:54" ht="19.5" customHeight="1" x14ac:dyDescent="0.25">
      <c r="A405" s="53"/>
      <c r="B405" s="54"/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A405" s="54"/>
      <c r="AB405" s="54"/>
      <c r="AC405" s="54"/>
      <c r="AD405" s="54"/>
      <c r="AE405" s="55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  <c r="AW405" s="45"/>
      <c r="AX405" s="45"/>
      <c r="AY405" s="45"/>
      <c r="AZ405" s="45"/>
      <c r="BA405" s="45"/>
      <c r="BB405" s="45"/>
    </row>
    <row r="406" spans="1:54" ht="19.5" customHeight="1" x14ac:dyDescent="0.25">
      <c r="A406" s="53"/>
      <c r="B406" s="54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  <c r="AA406" s="54"/>
      <c r="AB406" s="54"/>
      <c r="AC406" s="54"/>
      <c r="AD406" s="54"/>
      <c r="AE406" s="5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</row>
    <row r="407" spans="1:54" ht="19.5" customHeight="1" x14ac:dyDescent="0.25">
      <c r="A407" s="53"/>
      <c r="B407" s="54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  <c r="AA407" s="54"/>
      <c r="AB407" s="54"/>
      <c r="AC407" s="54"/>
      <c r="AD407" s="54"/>
      <c r="AE407" s="55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  <c r="AW407" s="45"/>
      <c r="AX407" s="45"/>
      <c r="AY407" s="45"/>
      <c r="AZ407" s="45"/>
      <c r="BA407" s="45"/>
      <c r="BB407" s="45"/>
    </row>
    <row r="408" spans="1:54" ht="19.5" customHeight="1" x14ac:dyDescent="0.25">
      <c r="A408" s="53"/>
      <c r="B408" s="54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  <c r="AA408" s="54"/>
      <c r="AB408" s="54"/>
      <c r="AC408" s="54"/>
      <c r="AD408" s="54"/>
      <c r="AE408" s="55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  <c r="AW408" s="45"/>
      <c r="AX408" s="45"/>
      <c r="AY408" s="45"/>
      <c r="AZ408" s="45"/>
      <c r="BA408" s="45"/>
      <c r="BB408" s="45"/>
    </row>
    <row r="409" spans="1:54" ht="19.5" customHeight="1" x14ac:dyDescent="0.25">
      <c r="A409" s="53"/>
      <c r="B409" s="54"/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A409" s="54"/>
      <c r="AB409" s="54"/>
      <c r="AC409" s="54"/>
      <c r="AD409" s="54"/>
      <c r="AE409" s="55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  <c r="AW409" s="45"/>
      <c r="AX409" s="45"/>
      <c r="AY409" s="45"/>
      <c r="AZ409" s="45"/>
      <c r="BA409" s="45"/>
      <c r="BB409" s="45"/>
    </row>
    <row r="410" spans="1:54" ht="19.5" customHeight="1" x14ac:dyDescent="0.25">
      <c r="A410" s="53"/>
      <c r="B410" s="54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A410" s="54"/>
      <c r="AB410" s="54"/>
      <c r="AC410" s="54"/>
      <c r="AD410" s="54"/>
      <c r="AE410" s="55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  <c r="AW410" s="45"/>
      <c r="AX410" s="45"/>
      <c r="AY410" s="45"/>
      <c r="AZ410" s="45"/>
      <c r="BA410" s="45"/>
      <c r="BB410" s="45"/>
    </row>
    <row r="411" spans="1:54" ht="19.5" customHeight="1" x14ac:dyDescent="0.25">
      <c r="A411" s="53"/>
      <c r="B411" s="54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  <c r="AA411" s="54"/>
      <c r="AB411" s="54"/>
      <c r="AC411" s="54"/>
      <c r="AD411" s="54"/>
      <c r="AE411" s="55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  <c r="AW411" s="45"/>
      <c r="AX411" s="45"/>
      <c r="AY411" s="45"/>
      <c r="AZ411" s="45"/>
      <c r="BA411" s="45"/>
      <c r="BB411" s="45"/>
    </row>
    <row r="412" spans="1:54" ht="19.5" customHeight="1" x14ac:dyDescent="0.25">
      <c r="A412" s="53"/>
      <c r="B412" s="54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A412" s="54"/>
      <c r="AB412" s="54"/>
      <c r="AC412" s="54"/>
      <c r="AD412" s="54"/>
      <c r="AE412" s="55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  <c r="BB412" s="45"/>
    </row>
    <row r="413" spans="1:54" ht="19.5" customHeight="1" x14ac:dyDescent="0.25">
      <c r="A413" s="53"/>
      <c r="B413" s="54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  <c r="AA413" s="54"/>
      <c r="AB413" s="54"/>
      <c r="AC413" s="54"/>
      <c r="AD413" s="54"/>
      <c r="AE413" s="55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  <c r="AW413" s="45"/>
      <c r="AX413" s="45"/>
      <c r="AY413" s="45"/>
      <c r="AZ413" s="45"/>
      <c r="BA413" s="45"/>
      <c r="BB413" s="45"/>
    </row>
    <row r="414" spans="1:54" ht="19.5" customHeight="1" x14ac:dyDescent="0.25">
      <c r="A414" s="53"/>
      <c r="B414" s="54"/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  <c r="AA414" s="54"/>
      <c r="AB414" s="54"/>
      <c r="AC414" s="54"/>
      <c r="AD414" s="54"/>
      <c r="AE414" s="55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  <c r="AW414" s="45"/>
      <c r="AX414" s="45"/>
      <c r="AY414" s="45"/>
      <c r="AZ414" s="45"/>
      <c r="BA414" s="45"/>
      <c r="BB414" s="45"/>
    </row>
    <row r="415" spans="1:54" ht="19.5" customHeight="1" x14ac:dyDescent="0.25">
      <c r="A415" s="53"/>
      <c r="B415" s="54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A415" s="54"/>
      <c r="AB415" s="54"/>
      <c r="AC415" s="54"/>
      <c r="AD415" s="54"/>
      <c r="AE415" s="55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  <c r="AW415" s="45"/>
      <c r="AX415" s="45"/>
      <c r="AY415" s="45"/>
      <c r="AZ415" s="45"/>
      <c r="BA415" s="45"/>
      <c r="BB415" s="45"/>
    </row>
    <row r="416" spans="1:54" ht="19.5" customHeight="1" x14ac:dyDescent="0.25">
      <c r="A416" s="53"/>
      <c r="B416" s="54"/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4"/>
      <c r="AB416" s="54"/>
      <c r="AC416" s="54"/>
      <c r="AD416" s="54"/>
      <c r="AE416" s="55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  <c r="AW416" s="45"/>
      <c r="AX416" s="45"/>
      <c r="AY416" s="45"/>
      <c r="AZ416" s="45"/>
      <c r="BA416" s="45"/>
      <c r="BB416" s="45"/>
    </row>
    <row r="417" spans="1:54" ht="19.5" customHeight="1" x14ac:dyDescent="0.25">
      <c r="A417" s="53"/>
      <c r="B417" s="54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A417" s="54"/>
      <c r="AB417" s="54"/>
      <c r="AC417" s="54"/>
      <c r="AD417" s="54"/>
      <c r="AE417" s="55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  <c r="AW417" s="45"/>
      <c r="AX417" s="45"/>
      <c r="AY417" s="45"/>
      <c r="AZ417" s="45"/>
      <c r="BA417" s="45"/>
      <c r="BB417" s="45"/>
    </row>
    <row r="418" spans="1:54" ht="19.5" customHeight="1" x14ac:dyDescent="0.25">
      <c r="A418" s="53"/>
      <c r="B418" s="54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A418" s="54"/>
      <c r="AB418" s="54"/>
      <c r="AC418" s="54"/>
      <c r="AD418" s="54"/>
      <c r="AE418" s="55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  <c r="AW418" s="45"/>
      <c r="AX418" s="45"/>
      <c r="AY418" s="45"/>
      <c r="AZ418" s="45"/>
      <c r="BA418" s="45"/>
      <c r="BB418" s="45"/>
    </row>
    <row r="419" spans="1:54" ht="19.5" customHeight="1" x14ac:dyDescent="0.25">
      <c r="A419" s="53"/>
      <c r="B419" s="54"/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  <c r="AA419" s="54"/>
      <c r="AB419" s="54"/>
      <c r="AC419" s="54"/>
      <c r="AD419" s="54"/>
      <c r="AE419" s="55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  <c r="AW419" s="45"/>
      <c r="AX419" s="45"/>
      <c r="AY419" s="45"/>
      <c r="AZ419" s="45"/>
      <c r="BA419" s="45"/>
      <c r="BB419" s="45"/>
    </row>
    <row r="420" spans="1:54" ht="19.5" customHeight="1" x14ac:dyDescent="0.25">
      <c r="A420" s="53"/>
      <c r="B420" s="54"/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A420" s="54"/>
      <c r="AB420" s="54"/>
      <c r="AC420" s="54"/>
      <c r="AD420" s="54"/>
      <c r="AE420" s="55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  <c r="AW420" s="45"/>
      <c r="AX420" s="45"/>
      <c r="AY420" s="45"/>
      <c r="AZ420" s="45"/>
      <c r="BA420" s="45"/>
      <c r="BB420" s="45"/>
    </row>
    <row r="421" spans="1:54" ht="19.5" customHeight="1" x14ac:dyDescent="0.25">
      <c r="A421" s="53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  <c r="AA421" s="54"/>
      <c r="AB421" s="54"/>
      <c r="AC421" s="54"/>
      <c r="AD421" s="54"/>
      <c r="AE421" s="55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  <c r="AW421" s="45"/>
      <c r="AX421" s="45"/>
      <c r="AY421" s="45"/>
      <c r="AZ421" s="45"/>
      <c r="BA421" s="45"/>
      <c r="BB421" s="45"/>
    </row>
    <row r="422" spans="1:54" ht="19.5" customHeight="1" x14ac:dyDescent="0.25">
      <c r="A422" s="53"/>
      <c r="B422" s="54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  <c r="AA422" s="54"/>
      <c r="AB422" s="54"/>
      <c r="AC422" s="54"/>
      <c r="AD422" s="54"/>
      <c r="AE422" s="55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  <c r="AW422" s="45"/>
      <c r="AX422" s="45"/>
      <c r="AY422" s="45"/>
      <c r="AZ422" s="45"/>
      <c r="BA422" s="45"/>
      <c r="BB422" s="45"/>
    </row>
    <row r="423" spans="1:54" ht="19.5" customHeight="1" x14ac:dyDescent="0.25">
      <c r="A423" s="53"/>
      <c r="B423" s="54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  <c r="AA423" s="54"/>
      <c r="AB423" s="54"/>
      <c r="AC423" s="54"/>
      <c r="AD423" s="54"/>
      <c r="AE423" s="55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  <c r="AW423" s="45"/>
      <c r="AX423" s="45"/>
      <c r="AY423" s="45"/>
      <c r="AZ423" s="45"/>
      <c r="BA423" s="45"/>
      <c r="BB423" s="45"/>
    </row>
    <row r="424" spans="1:54" ht="19.5" customHeight="1" x14ac:dyDescent="0.25">
      <c r="A424" s="53"/>
      <c r="B424" s="54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  <c r="AA424" s="54"/>
      <c r="AB424" s="54"/>
      <c r="AC424" s="54"/>
      <c r="AD424" s="54"/>
      <c r="AE424" s="55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  <c r="AW424" s="45"/>
      <c r="AX424" s="45"/>
      <c r="AY424" s="45"/>
      <c r="AZ424" s="45"/>
      <c r="BA424" s="45"/>
      <c r="BB424" s="45"/>
    </row>
    <row r="425" spans="1:54" ht="19.5" customHeight="1" x14ac:dyDescent="0.25">
      <c r="A425" s="53"/>
      <c r="B425" s="54"/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  <c r="AA425" s="54"/>
      <c r="AB425" s="54"/>
      <c r="AC425" s="54"/>
      <c r="AD425" s="54"/>
      <c r="AE425" s="55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  <c r="AW425" s="45"/>
      <c r="AX425" s="45"/>
      <c r="AY425" s="45"/>
      <c r="AZ425" s="45"/>
      <c r="BA425" s="45"/>
      <c r="BB425" s="45"/>
    </row>
    <row r="426" spans="1:54" ht="19.5" customHeight="1" x14ac:dyDescent="0.25">
      <c r="A426" s="53"/>
      <c r="B426" s="54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  <c r="AA426" s="54"/>
      <c r="AB426" s="54"/>
      <c r="AC426" s="54"/>
      <c r="AD426" s="54"/>
      <c r="AE426" s="55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  <c r="AW426" s="45"/>
      <c r="AX426" s="45"/>
      <c r="AY426" s="45"/>
      <c r="AZ426" s="45"/>
      <c r="BA426" s="45"/>
      <c r="BB426" s="45"/>
    </row>
    <row r="427" spans="1:54" ht="19.5" customHeight="1" x14ac:dyDescent="0.25">
      <c r="A427" s="53"/>
      <c r="B427" s="54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  <c r="AA427" s="54"/>
      <c r="AB427" s="54"/>
      <c r="AC427" s="54"/>
      <c r="AD427" s="54"/>
      <c r="AE427" s="55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  <c r="AW427" s="45"/>
      <c r="AX427" s="45"/>
      <c r="AY427" s="45"/>
      <c r="AZ427" s="45"/>
      <c r="BA427" s="45"/>
      <c r="BB427" s="45"/>
    </row>
    <row r="428" spans="1:54" ht="19.5" customHeight="1" x14ac:dyDescent="0.25">
      <c r="A428" s="53"/>
      <c r="B428" s="54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  <c r="AA428" s="54"/>
      <c r="AB428" s="54"/>
      <c r="AC428" s="54"/>
      <c r="AD428" s="54"/>
      <c r="AE428" s="55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  <c r="AW428" s="45"/>
      <c r="AX428" s="45"/>
      <c r="AY428" s="45"/>
      <c r="AZ428" s="45"/>
      <c r="BA428" s="45"/>
      <c r="BB428" s="45"/>
    </row>
    <row r="429" spans="1:54" ht="19.5" customHeight="1" x14ac:dyDescent="0.25">
      <c r="A429" s="53"/>
      <c r="B429" s="54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A429" s="54"/>
      <c r="AB429" s="54"/>
      <c r="AC429" s="54"/>
      <c r="AD429" s="54"/>
      <c r="AE429" s="55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  <c r="AW429" s="45"/>
      <c r="AX429" s="45"/>
      <c r="AY429" s="45"/>
      <c r="AZ429" s="45"/>
      <c r="BA429" s="45"/>
      <c r="BB429" s="45"/>
    </row>
    <row r="430" spans="1:54" ht="19.5" customHeight="1" x14ac:dyDescent="0.25">
      <c r="A430" s="53"/>
      <c r="B430" s="54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  <c r="AC430" s="54"/>
      <c r="AD430" s="54"/>
      <c r="AE430" s="55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  <c r="AW430" s="45"/>
      <c r="AX430" s="45"/>
      <c r="AY430" s="45"/>
      <c r="AZ430" s="45"/>
      <c r="BA430" s="45"/>
      <c r="BB430" s="45"/>
    </row>
    <row r="431" spans="1:54" ht="19.5" customHeight="1" x14ac:dyDescent="0.25">
      <c r="A431" s="53"/>
      <c r="B431" s="54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  <c r="AA431" s="54"/>
      <c r="AB431" s="54"/>
      <c r="AC431" s="54"/>
      <c r="AD431" s="54"/>
      <c r="AE431" s="5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</row>
    <row r="432" spans="1:54" ht="19.5" customHeight="1" x14ac:dyDescent="0.25">
      <c r="A432" s="53"/>
      <c r="B432" s="54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  <c r="AA432" s="54"/>
      <c r="AB432" s="54"/>
      <c r="AC432" s="54"/>
      <c r="AD432" s="54"/>
      <c r="AE432" s="5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</row>
    <row r="433" spans="1:54" ht="19.5" customHeight="1" x14ac:dyDescent="0.25">
      <c r="A433" s="53"/>
      <c r="B433" s="54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A433" s="54"/>
      <c r="AB433" s="54"/>
      <c r="AC433" s="54"/>
      <c r="AD433" s="54"/>
      <c r="AE433" s="5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</row>
    <row r="434" spans="1:54" ht="19.5" customHeight="1" x14ac:dyDescent="0.25">
      <c r="A434" s="53"/>
      <c r="B434" s="54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  <c r="AA434" s="54"/>
      <c r="AB434" s="54"/>
      <c r="AC434" s="54"/>
      <c r="AD434" s="54"/>
      <c r="AE434" s="5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</row>
    <row r="435" spans="1:54" ht="19.5" customHeight="1" x14ac:dyDescent="0.25">
      <c r="A435" s="53"/>
      <c r="B435" s="54"/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  <c r="AA435" s="54"/>
      <c r="AB435" s="54"/>
      <c r="AC435" s="54"/>
      <c r="AD435" s="54"/>
      <c r="AE435" s="5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</row>
    <row r="436" spans="1:54" ht="19.5" customHeight="1" x14ac:dyDescent="0.25">
      <c r="A436" s="53"/>
      <c r="B436" s="54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  <c r="AA436" s="54"/>
      <c r="AB436" s="54"/>
      <c r="AC436" s="54"/>
      <c r="AD436" s="54"/>
      <c r="AE436" s="55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  <c r="AW436" s="45"/>
      <c r="AX436" s="45"/>
      <c r="AY436" s="45"/>
      <c r="AZ436" s="45"/>
      <c r="BA436" s="45"/>
      <c r="BB436" s="45"/>
    </row>
    <row r="437" spans="1:54" ht="19.5" customHeight="1" x14ac:dyDescent="0.25">
      <c r="A437" s="53"/>
      <c r="B437" s="54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  <c r="AA437" s="54"/>
      <c r="AB437" s="54"/>
      <c r="AC437" s="54"/>
      <c r="AD437" s="54"/>
      <c r="AE437" s="55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  <c r="AW437" s="45"/>
      <c r="AX437" s="45"/>
      <c r="AY437" s="45"/>
      <c r="AZ437" s="45"/>
      <c r="BA437" s="45"/>
      <c r="BB437" s="45"/>
    </row>
    <row r="438" spans="1:54" ht="19.5" customHeight="1" x14ac:dyDescent="0.25">
      <c r="A438" s="53"/>
      <c r="B438" s="54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  <c r="AA438" s="54"/>
      <c r="AB438" s="54"/>
      <c r="AC438" s="54"/>
      <c r="AD438" s="54"/>
      <c r="AE438" s="55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  <c r="AW438" s="45"/>
      <c r="AX438" s="45"/>
      <c r="AY438" s="45"/>
      <c r="AZ438" s="45"/>
      <c r="BA438" s="45"/>
      <c r="BB438" s="45"/>
    </row>
    <row r="439" spans="1:54" ht="19.5" customHeight="1" x14ac:dyDescent="0.25">
      <c r="A439" s="53"/>
      <c r="B439" s="54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  <c r="AA439" s="54"/>
      <c r="AB439" s="54"/>
      <c r="AC439" s="54"/>
      <c r="AD439" s="54"/>
      <c r="AE439" s="55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  <c r="AW439" s="45"/>
      <c r="AX439" s="45"/>
      <c r="AY439" s="45"/>
      <c r="AZ439" s="45"/>
      <c r="BA439" s="45"/>
      <c r="BB439" s="45"/>
    </row>
    <row r="440" spans="1:54" ht="19.5" customHeight="1" x14ac:dyDescent="0.25">
      <c r="A440" s="53"/>
      <c r="B440" s="54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  <c r="AA440" s="54"/>
      <c r="AB440" s="54"/>
      <c r="AC440" s="54"/>
      <c r="AD440" s="54"/>
      <c r="AE440" s="55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  <c r="AW440" s="45"/>
      <c r="AX440" s="45"/>
      <c r="AY440" s="45"/>
      <c r="AZ440" s="45"/>
      <c r="BA440" s="45"/>
      <c r="BB440" s="45"/>
    </row>
    <row r="441" spans="1:54" ht="19.5" customHeight="1" x14ac:dyDescent="0.25">
      <c r="A441" s="53"/>
      <c r="B441" s="54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  <c r="AA441" s="54"/>
      <c r="AB441" s="54"/>
      <c r="AC441" s="54"/>
      <c r="AD441" s="54"/>
      <c r="AE441" s="55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  <c r="AW441" s="45"/>
      <c r="AX441" s="45"/>
      <c r="AY441" s="45"/>
      <c r="AZ441" s="45"/>
      <c r="BA441" s="45"/>
      <c r="BB441" s="45"/>
    </row>
    <row r="442" spans="1:54" ht="19.5" customHeight="1" x14ac:dyDescent="0.25">
      <c r="A442" s="53"/>
      <c r="B442" s="54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  <c r="AA442" s="54"/>
      <c r="AB442" s="54"/>
      <c r="AC442" s="54"/>
      <c r="AD442" s="54"/>
      <c r="AE442" s="55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  <c r="AW442" s="45"/>
      <c r="AX442" s="45"/>
      <c r="AY442" s="45"/>
      <c r="AZ442" s="45"/>
      <c r="BA442" s="45"/>
      <c r="BB442" s="45"/>
    </row>
    <row r="443" spans="1:54" ht="19.5" customHeight="1" x14ac:dyDescent="0.25">
      <c r="A443" s="53"/>
      <c r="B443" s="54"/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  <c r="AA443" s="54"/>
      <c r="AB443" s="54"/>
      <c r="AC443" s="54"/>
      <c r="AD443" s="54"/>
      <c r="AE443" s="55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  <c r="AW443" s="45"/>
      <c r="AX443" s="45"/>
      <c r="AY443" s="45"/>
      <c r="AZ443" s="45"/>
      <c r="BA443" s="45"/>
      <c r="BB443" s="45"/>
    </row>
    <row r="444" spans="1:54" ht="19.5" customHeight="1" x14ac:dyDescent="0.25">
      <c r="A444" s="53"/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4"/>
      <c r="AD444" s="54"/>
      <c r="AE444" s="55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  <c r="AW444" s="45"/>
      <c r="AX444" s="45"/>
      <c r="AY444" s="45"/>
      <c r="AZ444" s="45"/>
      <c r="BA444" s="45"/>
      <c r="BB444" s="45"/>
    </row>
    <row r="445" spans="1:54" ht="19.5" customHeight="1" x14ac:dyDescent="0.25">
      <c r="A445" s="53"/>
      <c r="B445" s="54"/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  <c r="AA445" s="54"/>
      <c r="AB445" s="54"/>
      <c r="AC445" s="54"/>
      <c r="AD445" s="54"/>
      <c r="AE445" s="55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  <c r="AW445" s="45"/>
      <c r="AX445" s="45"/>
      <c r="AY445" s="45"/>
      <c r="AZ445" s="45"/>
      <c r="BA445" s="45"/>
      <c r="BB445" s="45"/>
    </row>
    <row r="446" spans="1:54" ht="19.5" customHeight="1" x14ac:dyDescent="0.25">
      <c r="A446" s="53"/>
      <c r="B446" s="54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  <c r="AA446" s="54"/>
      <c r="AB446" s="54"/>
      <c r="AC446" s="54"/>
      <c r="AD446" s="54"/>
      <c r="AE446" s="55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  <c r="AW446" s="45"/>
      <c r="AX446" s="45"/>
      <c r="AY446" s="45"/>
      <c r="AZ446" s="45"/>
      <c r="BA446" s="45"/>
      <c r="BB446" s="45"/>
    </row>
    <row r="447" spans="1:54" ht="19.5" customHeight="1" x14ac:dyDescent="0.25">
      <c r="A447" s="53"/>
      <c r="B447" s="54"/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  <c r="AA447" s="54"/>
      <c r="AB447" s="54"/>
      <c r="AC447" s="54"/>
      <c r="AD447" s="54"/>
      <c r="AE447" s="55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  <c r="AW447" s="45"/>
      <c r="AX447" s="45"/>
      <c r="AY447" s="45"/>
      <c r="AZ447" s="45"/>
      <c r="BA447" s="45"/>
      <c r="BB447" s="45"/>
    </row>
    <row r="448" spans="1:54" ht="19.5" customHeight="1" x14ac:dyDescent="0.25">
      <c r="A448" s="53"/>
      <c r="B448" s="54"/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  <c r="AA448" s="54"/>
      <c r="AB448" s="54"/>
      <c r="AC448" s="54"/>
      <c r="AD448" s="54"/>
      <c r="AE448" s="55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  <c r="AW448" s="45"/>
      <c r="AX448" s="45"/>
      <c r="AY448" s="45"/>
      <c r="AZ448" s="45"/>
      <c r="BA448" s="45"/>
      <c r="BB448" s="45"/>
    </row>
    <row r="449" spans="1:54" ht="19.5" customHeight="1" x14ac:dyDescent="0.25">
      <c r="A449" s="53"/>
      <c r="B449" s="54"/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  <c r="AA449" s="54"/>
      <c r="AB449" s="54"/>
      <c r="AC449" s="54"/>
      <c r="AD449" s="54"/>
      <c r="AE449" s="55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  <c r="AW449" s="45"/>
      <c r="AX449" s="45"/>
      <c r="AY449" s="45"/>
      <c r="AZ449" s="45"/>
      <c r="BA449" s="45"/>
      <c r="BB449" s="45"/>
    </row>
    <row r="450" spans="1:54" ht="19.5" customHeight="1" x14ac:dyDescent="0.25">
      <c r="A450" s="53"/>
      <c r="B450" s="54"/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  <c r="AC450" s="54"/>
      <c r="AD450" s="54"/>
      <c r="AE450" s="55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  <c r="AW450" s="45"/>
      <c r="AX450" s="45"/>
      <c r="AY450" s="45"/>
      <c r="AZ450" s="45"/>
      <c r="BA450" s="45"/>
      <c r="BB450" s="45"/>
    </row>
    <row r="451" spans="1:54" ht="19.5" customHeight="1" x14ac:dyDescent="0.25">
      <c r="A451" s="53"/>
      <c r="B451" s="54"/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A451" s="54"/>
      <c r="AB451" s="54"/>
      <c r="AC451" s="54"/>
      <c r="AD451" s="54"/>
      <c r="AE451" s="55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  <c r="AW451" s="45"/>
      <c r="AX451" s="45"/>
      <c r="AY451" s="45"/>
      <c r="AZ451" s="45"/>
      <c r="BA451" s="45"/>
      <c r="BB451" s="45"/>
    </row>
    <row r="452" spans="1:54" ht="19.5" customHeight="1" x14ac:dyDescent="0.25">
      <c r="A452" s="53"/>
      <c r="B452" s="54"/>
      <c r="C452" s="54"/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  <c r="AA452" s="54"/>
      <c r="AB452" s="54"/>
      <c r="AC452" s="54"/>
      <c r="AD452" s="54"/>
      <c r="AE452" s="55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  <c r="AW452" s="45"/>
      <c r="AX452" s="45"/>
      <c r="AY452" s="45"/>
      <c r="AZ452" s="45"/>
      <c r="BA452" s="45"/>
      <c r="BB452" s="45"/>
    </row>
    <row r="453" spans="1:54" ht="19.5" customHeight="1" x14ac:dyDescent="0.25">
      <c r="A453" s="53"/>
      <c r="B453" s="54"/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  <c r="AA453" s="54"/>
      <c r="AB453" s="54"/>
      <c r="AC453" s="54"/>
      <c r="AD453" s="54"/>
      <c r="AE453" s="55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  <c r="AW453" s="45"/>
      <c r="AX453" s="45"/>
      <c r="AY453" s="45"/>
      <c r="AZ453" s="45"/>
      <c r="BA453" s="45"/>
      <c r="BB453" s="45"/>
    </row>
    <row r="454" spans="1:54" ht="19.5" customHeight="1" x14ac:dyDescent="0.25">
      <c r="A454" s="53"/>
      <c r="B454" s="54"/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  <c r="AC454" s="54"/>
      <c r="AD454" s="54"/>
      <c r="AE454" s="55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  <c r="AW454" s="45"/>
      <c r="AX454" s="45"/>
      <c r="AY454" s="45"/>
      <c r="AZ454" s="45"/>
      <c r="BA454" s="45"/>
      <c r="BB454" s="45"/>
    </row>
    <row r="455" spans="1:54" ht="19.5" customHeight="1" x14ac:dyDescent="0.25">
      <c r="A455" s="53"/>
      <c r="B455" s="54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  <c r="AA455" s="54"/>
      <c r="AB455" s="54"/>
      <c r="AC455" s="54"/>
      <c r="AD455" s="54"/>
      <c r="AE455" s="55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  <c r="AW455" s="45"/>
      <c r="AX455" s="45"/>
      <c r="AY455" s="45"/>
      <c r="AZ455" s="45"/>
      <c r="BA455" s="45"/>
      <c r="BB455" s="45"/>
    </row>
    <row r="456" spans="1:54" ht="19.5" customHeight="1" x14ac:dyDescent="0.25">
      <c r="A456" s="53"/>
      <c r="B456" s="54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B456" s="54"/>
      <c r="AC456" s="54"/>
      <c r="AD456" s="54"/>
      <c r="AE456" s="55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  <c r="AW456" s="45"/>
      <c r="AX456" s="45"/>
      <c r="AY456" s="45"/>
      <c r="AZ456" s="45"/>
      <c r="BA456" s="45"/>
      <c r="BB456" s="45"/>
    </row>
    <row r="457" spans="1:54" ht="19.5" customHeight="1" x14ac:dyDescent="0.25">
      <c r="A457" s="53"/>
      <c r="B457" s="54"/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  <c r="AA457" s="54"/>
      <c r="AB457" s="54"/>
      <c r="AC457" s="54"/>
      <c r="AD457" s="54"/>
      <c r="AE457" s="55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  <c r="AW457" s="45"/>
      <c r="AX457" s="45"/>
      <c r="AY457" s="45"/>
      <c r="AZ457" s="45"/>
      <c r="BA457" s="45"/>
      <c r="BB457" s="45"/>
    </row>
    <row r="458" spans="1:54" ht="19.5" customHeight="1" x14ac:dyDescent="0.25">
      <c r="A458" s="53"/>
      <c r="B458" s="54"/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  <c r="AA458" s="54"/>
      <c r="AB458" s="54"/>
      <c r="AC458" s="54"/>
      <c r="AD458" s="54"/>
      <c r="AE458" s="55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  <c r="AW458" s="45"/>
      <c r="AX458" s="45"/>
      <c r="AY458" s="45"/>
      <c r="AZ458" s="45"/>
      <c r="BA458" s="45"/>
      <c r="BB458" s="45"/>
    </row>
    <row r="459" spans="1:54" ht="19.5" customHeight="1" x14ac:dyDescent="0.25">
      <c r="A459" s="53"/>
      <c r="B459" s="54"/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A459" s="54"/>
      <c r="AB459" s="54"/>
      <c r="AC459" s="54"/>
      <c r="AD459" s="54"/>
      <c r="AE459" s="55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  <c r="AW459" s="45"/>
      <c r="AX459" s="45"/>
      <c r="AY459" s="45"/>
      <c r="AZ459" s="45"/>
      <c r="BA459" s="45"/>
      <c r="BB459" s="45"/>
    </row>
    <row r="460" spans="1:54" ht="19.5" customHeight="1" x14ac:dyDescent="0.25">
      <c r="A460" s="53"/>
      <c r="B460" s="54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A460" s="54"/>
      <c r="AB460" s="54"/>
      <c r="AC460" s="54"/>
      <c r="AD460" s="54"/>
      <c r="AE460" s="55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  <c r="AW460" s="45"/>
      <c r="AX460" s="45"/>
      <c r="AY460" s="45"/>
      <c r="AZ460" s="45"/>
      <c r="BA460" s="45"/>
      <c r="BB460" s="45"/>
    </row>
    <row r="461" spans="1:54" ht="19.5" customHeight="1" x14ac:dyDescent="0.25">
      <c r="A461" s="53"/>
      <c r="B461" s="54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A461" s="54"/>
      <c r="AB461" s="54"/>
      <c r="AC461" s="54"/>
      <c r="AD461" s="54"/>
      <c r="AE461" s="55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  <c r="AW461" s="45"/>
      <c r="AX461" s="45"/>
      <c r="AY461" s="45"/>
      <c r="AZ461" s="45"/>
      <c r="BA461" s="45"/>
      <c r="BB461" s="45"/>
    </row>
    <row r="462" spans="1:54" ht="19.5" customHeight="1" x14ac:dyDescent="0.25">
      <c r="A462" s="53"/>
      <c r="B462" s="54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  <c r="AC462" s="54"/>
      <c r="AD462" s="54"/>
      <c r="AE462" s="55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  <c r="AW462" s="45"/>
      <c r="AX462" s="45"/>
      <c r="AY462" s="45"/>
      <c r="AZ462" s="45"/>
      <c r="BA462" s="45"/>
      <c r="BB462" s="45"/>
    </row>
    <row r="463" spans="1:54" ht="19.5" customHeight="1" x14ac:dyDescent="0.25">
      <c r="A463" s="53"/>
      <c r="B463" s="54"/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A463" s="54"/>
      <c r="AB463" s="54"/>
      <c r="AC463" s="54"/>
      <c r="AD463" s="54"/>
      <c r="AE463" s="55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  <c r="AW463" s="45"/>
      <c r="AX463" s="45"/>
      <c r="AY463" s="45"/>
      <c r="AZ463" s="45"/>
      <c r="BA463" s="45"/>
      <c r="BB463" s="45"/>
    </row>
    <row r="464" spans="1:54" ht="19.5" customHeight="1" x14ac:dyDescent="0.25">
      <c r="A464" s="53"/>
      <c r="B464" s="54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  <c r="AC464" s="54"/>
      <c r="AD464" s="54"/>
      <c r="AE464" s="55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  <c r="AW464" s="45"/>
      <c r="AX464" s="45"/>
      <c r="AY464" s="45"/>
      <c r="AZ464" s="45"/>
      <c r="BA464" s="45"/>
      <c r="BB464" s="45"/>
    </row>
    <row r="465" spans="1:54" ht="19.5" customHeight="1" x14ac:dyDescent="0.25">
      <c r="A465" s="53"/>
      <c r="B465" s="54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  <c r="AA465" s="54"/>
      <c r="AB465" s="54"/>
      <c r="AC465" s="54"/>
      <c r="AD465" s="54"/>
      <c r="AE465" s="55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  <c r="AW465" s="45"/>
      <c r="AX465" s="45"/>
      <c r="AY465" s="45"/>
      <c r="AZ465" s="45"/>
      <c r="BA465" s="45"/>
      <c r="BB465" s="45"/>
    </row>
    <row r="466" spans="1:54" ht="19.5" customHeight="1" x14ac:dyDescent="0.25">
      <c r="A466" s="53"/>
      <c r="B466" s="54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  <c r="AA466" s="54"/>
      <c r="AB466" s="54"/>
      <c r="AC466" s="54"/>
      <c r="AD466" s="54"/>
      <c r="AE466" s="55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  <c r="AW466" s="45"/>
      <c r="AX466" s="45"/>
      <c r="AY466" s="45"/>
      <c r="AZ466" s="45"/>
      <c r="BA466" s="45"/>
      <c r="BB466" s="45"/>
    </row>
    <row r="467" spans="1:54" ht="19.5" customHeight="1" x14ac:dyDescent="0.25">
      <c r="A467" s="53"/>
      <c r="B467" s="54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A467" s="54"/>
      <c r="AB467" s="54"/>
      <c r="AC467" s="54"/>
      <c r="AD467" s="54"/>
      <c r="AE467" s="55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  <c r="AW467" s="45"/>
      <c r="AX467" s="45"/>
      <c r="AY467" s="45"/>
      <c r="AZ467" s="45"/>
      <c r="BA467" s="45"/>
      <c r="BB467" s="45"/>
    </row>
    <row r="468" spans="1:54" ht="19.5" customHeight="1" x14ac:dyDescent="0.25">
      <c r="A468" s="53"/>
      <c r="B468" s="54"/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  <c r="AA468" s="54"/>
      <c r="AB468" s="54"/>
      <c r="AC468" s="54"/>
      <c r="AD468" s="54"/>
      <c r="AE468" s="55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  <c r="AW468" s="45"/>
      <c r="AX468" s="45"/>
      <c r="AY468" s="45"/>
      <c r="AZ468" s="45"/>
      <c r="BA468" s="45"/>
      <c r="BB468" s="45"/>
    </row>
    <row r="469" spans="1:54" ht="19.5" customHeight="1" x14ac:dyDescent="0.25">
      <c r="A469" s="53"/>
      <c r="B469" s="54"/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  <c r="AC469" s="54"/>
      <c r="AD469" s="54"/>
      <c r="AE469" s="55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  <c r="AW469" s="45"/>
      <c r="AX469" s="45"/>
      <c r="AY469" s="45"/>
      <c r="AZ469" s="45"/>
      <c r="BA469" s="45"/>
      <c r="BB469" s="45"/>
    </row>
    <row r="470" spans="1:54" ht="19.5" customHeight="1" x14ac:dyDescent="0.25">
      <c r="A470" s="53"/>
      <c r="B470" s="54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  <c r="AE470" s="55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  <c r="AW470" s="45"/>
      <c r="AX470" s="45"/>
      <c r="AY470" s="45"/>
      <c r="AZ470" s="45"/>
      <c r="BA470" s="45"/>
      <c r="BB470" s="45"/>
    </row>
    <row r="471" spans="1:54" ht="19.5" customHeight="1" x14ac:dyDescent="0.25">
      <c r="A471" s="53"/>
      <c r="B471" s="54"/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  <c r="AE471" s="55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  <c r="AW471" s="45"/>
      <c r="AX471" s="45"/>
      <c r="AY471" s="45"/>
      <c r="AZ471" s="45"/>
      <c r="BA471" s="45"/>
      <c r="BB471" s="45"/>
    </row>
    <row r="472" spans="1:54" ht="19.5" customHeight="1" x14ac:dyDescent="0.25">
      <c r="A472" s="53"/>
      <c r="B472" s="54"/>
      <c r="C472" s="54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  <c r="AC472" s="54"/>
      <c r="AD472" s="54"/>
      <c r="AE472" s="55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  <c r="AW472" s="45"/>
      <c r="AX472" s="45"/>
      <c r="AY472" s="45"/>
      <c r="AZ472" s="45"/>
      <c r="BA472" s="45"/>
      <c r="BB472" s="45"/>
    </row>
    <row r="473" spans="1:54" ht="19.5" customHeight="1" x14ac:dyDescent="0.25">
      <c r="A473" s="53"/>
      <c r="B473" s="54"/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  <c r="AC473" s="54"/>
      <c r="AD473" s="54"/>
      <c r="AE473" s="55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  <c r="AW473" s="45"/>
      <c r="AX473" s="45"/>
      <c r="AY473" s="45"/>
      <c r="AZ473" s="45"/>
      <c r="BA473" s="45"/>
      <c r="BB473" s="45"/>
    </row>
    <row r="474" spans="1:54" ht="19.5" customHeight="1" x14ac:dyDescent="0.25">
      <c r="A474" s="53"/>
      <c r="B474" s="54"/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  <c r="AC474" s="54"/>
      <c r="AD474" s="54"/>
      <c r="AE474" s="55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  <c r="AW474" s="45"/>
      <c r="AX474" s="45"/>
      <c r="AY474" s="45"/>
      <c r="AZ474" s="45"/>
      <c r="BA474" s="45"/>
      <c r="BB474" s="45"/>
    </row>
    <row r="475" spans="1:54" ht="19.5" customHeight="1" x14ac:dyDescent="0.25">
      <c r="A475" s="53"/>
      <c r="B475" s="54"/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  <c r="AC475" s="54"/>
      <c r="AD475" s="54"/>
      <c r="AE475" s="55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  <c r="AW475" s="45"/>
      <c r="AX475" s="45"/>
      <c r="AY475" s="45"/>
      <c r="AZ475" s="45"/>
      <c r="BA475" s="45"/>
      <c r="BB475" s="45"/>
    </row>
    <row r="476" spans="1:54" ht="19.5" customHeight="1" x14ac:dyDescent="0.25">
      <c r="A476" s="53"/>
      <c r="B476" s="54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  <c r="AA476" s="54"/>
      <c r="AB476" s="54"/>
      <c r="AC476" s="54"/>
      <c r="AD476" s="54"/>
      <c r="AE476" s="55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  <c r="AW476" s="45"/>
      <c r="AX476" s="45"/>
      <c r="AY476" s="45"/>
      <c r="AZ476" s="45"/>
      <c r="BA476" s="45"/>
      <c r="BB476" s="45"/>
    </row>
    <row r="477" spans="1:54" ht="19.5" customHeight="1" x14ac:dyDescent="0.25">
      <c r="A477" s="53"/>
      <c r="B477" s="54"/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  <c r="AA477" s="54"/>
      <c r="AB477" s="54"/>
      <c r="AC477" s="54"/>
      <c r="AD477" s="54"/>
      <c r="AE477" s="55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  <c r="AW477" s="45"/>
      <c r="AX477" s="45"/>
      <c r="AY477" s="45"/>
      <c r="AZ477" s="45"/>
      <c r="BA477" s="45"/>
      <c r="BB477" s="45"/>
    </row>
    <row r="478" spans="1:54" ht="19.5" customHeight="1" x14ac:dyDescent="0.25">
      <c r="A478" s="53"/>
      <c r="B478" s="54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54"/>
      <c r="AD478" s="54"/>
      <c r="AE478" s="55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  <c r="AW478" s="45"/>
      <c r="AX478" s="45"/>
      <c r="AY478" s="45"/>
      <c r="AZ478" s="45"/>
      <c r="BA478" s="45"/>
      <c r="BB478" s="45"/>
    </row>
    <row r="479" spans="1:54" ht="19.5" customHeight="1" x14ac:dyDescent="0.25">
      <c r="A479" s="53"/>
      <c r="B479" s="54"/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54"/>
      <c r="AD479" s="54"/>
      <c r="AE479" s="55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  <c r="AW479" s="45"/>
      <c r="AX479" s="45"/>
      <c r="AY479" s="45"/>
      <c r="AZ479" s="45"/>
      <c r="BA479" s="45"/>
      <c r="BB479" s="45"/>
    </row>
    <row r="480" spans="1:54" ht="19.5" customHeight="1" x14ac:dyDescent="0.25">
      <c r="A480" s="53"/>
      <c r="B480" s="54"/>
      <c r="C480" s="54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A480" s="54"/>
      <c r="AB480" s="54"/>
      <c r="AC480" s="54"/>
      <c r="AD480" s="54"/>
      <c r="AE480" s="55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  <c r="AW480" s="45"/>
      <c r="AX480" s="45"/>
      <c r="AY480" s="45"/>
      <c r="AZ480" s="45"/>
      <c r="BA480" s="45"/>
      <c r="BB480" s="45"/>
    </row>
    <row r="481" spans="1:54" ht="19.5" customHeight="1" x14ac:dyDescent="0.25">
      <c r="A481" s="53"/>
      <c r="B481" s="54"/>
      <c r="C481" s="54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  <c r="AD481" s="54"/>
      <c r="AE481" s="55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  <c r="AW481" s="45"/>
      <c r="AX481" s="45"/>
      <c r="AY481" s="45"/>
      <c r="AZ481" s="45"/>
      <c r="BA481" s="45"/>
      <c r="BB481" s="45"/>
    </row>
    <row r="482" spans="1:54" ht="19.5" customHeight="1" x14ac:dyDescent="0.25">
      <c r="A482" s="53"/>
      <c r="B482" s="54"/>
      <c r="C482" s="54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  <c r="AC482" s="54"/>
      <c r="AD482" s="54"/>
      <c r="AE482" s="55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  <c r="AW482" s="45"/>
      <c r="AX482" s="45"/>
      <c r="AY482" s="45"/>
      <c r="AZ482" s="45"/>
      <c r="BA482" s="45"/>
      <c r="BB482" s="45"/>
    </row>
    <row r="483" spans="1:54" ht="19.5" customHeight="1" x14ac:dyDescent="0.25">
      <c r="A483" s="53"/>
      <c r="B483" s="54"/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  <c r="AC483" s="54"/>
      <c r="AD483" s="54"/>
      <c r="AE483" s="55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  <c r="AW483" s="45"/>
      <c r="AX483" s="45"/>
      <c r="AY483" s="45"/>
      <c r="AZ483" s="45"/>
      <c r="BA483" s="45"/>
      <c r="BB483" s="45"/>
    </row>
    <row r="484" spans="1:54" ht="19.5" customHeight="1" x14ac:dyDescent="0.25">
      <c r="A484" s="53"/>
      <c r="B484" s="54"/>
      <c r="C484" s="54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4"/>
      <c r="AE484" s="55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  <c r="AW484" s="45"/>
      <c r="AX484" s="45"/>
      <c r="AY484" s="45"/>
      <c r="AZ484" s="45"/>
      <c r="BA484" s="45"/>
      <c r="BB484" s="45"/>
    </row>
    <row r="485" spans="1:54" ht="19.5" customHeight="1" x14ac:dyDescent="0.25">
      <c r="A485" s="53"/>
      <c r="B485" s="54"/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  <c r="AC485" s="54"/>
      <c r="AD485" s="54"/>
      <c r="AE485" s="55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  <c r="AW485" s="45"/>
      <c r="AX485" s="45"/>
      <c r="AY485" s="45"/>
      <c r="AZ485" s="45"/>
      <c r="BA485" s="45"/>
      <c r="BB485" s="45"/>
    </row>
    <row r="486" spans="1:54" ht="19.5" customHeight="1" x14ac:dyDescent="0.25">
      <c r="A486" s="53"/>
      <c r="B486" s="54"/>
      <c r="C486" s="54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  <c r="AD486" s="54"/>
      <c r="AE486" s="55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  <c r="AW486" s="45"/>
      <c r="AX486" s="45"/>
      <c r="AY486" s="45"/>
      <c r="AZ486" s="45"/>
      <c r="BA486" s="45"/>
      <c r="BB486" s="45"/>
    </row>
    <row r="487" spans="1:54" ht="19.5" customHeight="1" x14ac:dyDescent="0.25">
      <c r="A487" s="53"/>
      <c r="B487" s="54"/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A487" s="54"/>
      <c r="AB487" s="54"/>
      <c r="AC487" s="54"/>
      <c r="AD487" s="54"/>
      <c r="AE487" s="55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  <c r="AW487" s="45"/>
      <c r="AX487" s="45"/>
      <c r="AY487" s="45"/>
      <c r="AZ487" s="45"/>
      <c r="BA487" s="45"/>
      <c r="BB487" s="45"/>
    </row>
    <row r="488" spans="1:54" ht="19.5" customHeight="1" x14ac:dyDescent="0.25">
      <c r="A488" s="53"/>
      <c r="B488" s="54"/>
      <c r="C488" s="54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  <c r="AC488" s="54"/>
      <c r="AD488" s="54"/>
      <c r="AE488" s="55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  <c r="AW488" s="45"/>
      <c r="AX488" s="45"/>
      <c r="AY488" s="45"/>
      <c r="AZ488" s="45"/>
      <c r="BA488" s="45"/>
      <c r="BB488" s="45"/>
    </row>
    <row r="489" spans="1:54" ht="19.5" customHeight="1" x14ac:dyDescent="0.25">
      <c r="A489" s="53"/>
      <c r="B489" s="54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54"/>
      <c r="AD489" s="54"/>
      <c r="AE489" s="55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  <c r="AW489" s="45"/>
      <c r="AX489" s="45"/>
      <c r="AY489" s="45"/>
      <c r="AZ489" s="45"/>
      <c r="BA489" s="45"/>
      <c r="BB489" s="45"/>
    </row>
    <row r="490" spans="1:54" ht="19.5" customHeight="1" x14ac:dyDescent="0.25">
      <c r="A490" s="53"/>
      <c r="B490" s="54"/>
      <c r="C490" s="54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A490" s="54"/>
      <c r="AB490" s="54"/>
      <c r="AC490" s="54"/>
      <c r="AD490" s="54"/>
      <c r="AE490" s="55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  <c r="AW490" s="45"/>
      <c r="AX490" s="45"/>
      <c r="AY490" s="45"/>
      <c r="AZ490" s="45"/>
      <c r="BA490" s="45"/>
      <c r="BB490" s="45"/>
    </row>
    <row r="491" spans="1:54" ht="19.5" customHeight="1" x14ac:dyDescent="0.25">
      <c r="A491" s="53"/>
      <c r="B491" s="54"/>
      <c r="C491" s="54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A491" s="54"/>
      <c r="AB491" s="54"/>
      <c r="AC491" s="54"/>
      <c r="AD491" s="54"/>
      <c r="AE491" s="55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  <c r="AW491" s="45"/>
      <c r="AX491" s="45"/>
      <c r="AY491" s="45"/>
      <c r="AZ491" s="45"/>
      <c r="BA491" s="45"/>
      <c r="BB491" s="45"/>
    </row>
    <row r="492" spans="1:54" ht="19.5" customHeight="1" x14ac:dyDescent="0.25">
      <c r="A492" s="53"/>
      <c r="B492" s="54"/>
      <c r="C492" s="54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A492" s="54"/>
      <c r="AB492" s="54"/>
      <c r="AC492" s="54"/>
      <c r="AD492" s="54"/>
      <c r="AE492" s="55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  <c r="AW492" s="45"/>
      <c r="AX492" s="45"/>
      <c r="AY492" s="45"/>
      <c r="AZ492" s="45"/>
      <c r="BA492" s="45"/>
      <c r="BB492" s="45"/>
    </row>
    <row r="493" spans="1:54" ht="19.5" customHeight="1" x14ac:dyDescent="0.25">
      <c r="A493" s="53"/>
      <c r="B493" s="54"/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  <c r="AC493" s="54"/>
      <c r="AD493" s="54"/>
      <c r="AE493" s="55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  <c r="AW493" s="45"/>
      <c r="AX493" s="45"/>
      <c r="AY493" s="45"/>
      <c r="AZ493" s="45"/>
      <c r="BA493" s="45"/>
      <c r="BB493" s="45"/>
    </row>
    <row r="494" spans="1:54" ht="19.5" customHeight="1" x14ac:dyDescent="0.25">
      <c r="A494" s="53"/>
      <c r="B494" s="54"/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  <c r="AD494" s="54"/>
      <c r="AE494" s="55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  <c r="AW494" s="45"/>
      <c r="AX494" s="45"/>
      <c r="AY494" s="45"/>
      <c r="AZ494" s="45"/>
      <c r="BA494" s="45"/>
      <c r="BB494" s="45"/>
    </row>
    <row r="495" spans="1:54" ht="19.5" customHeight="1" x14ac:dyDescent="0.25">
      <c r="A495" s="53"/>
      <c r="B495" s="54"/>
      <c r="C495" s="54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  <c r="AA495" s="54"/>
      <c r="AB495" s="54"/>
      <c r="AC495" s="54"/>
      <c r="AD495" s="54"/>
      <c r="AE495" s="55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  <c r="AW495" s="45"/>
      <c r="AX495" s="45"/>
      <c r="AY495" s="45"/>
      <c r="AZ495" s="45"/>
      <c r="BA495" s="45"/>
      <c r="BB495" s="45"/>
    </row>
    <row r="496" spans="1:54" ht="19.5" customHeight="1" x14ac:dyDescent="0.25">
      <c r="A496" s="53"/>
      <c r="B496" s="54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  <c r="AD496" s="54"/>
      <c r="AE496" s="55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  <c r="AW496" s="45"/>
      <c r="AX496" s="45"/>
      <c r="AY496" s="45"/>
      <c r="AZ496" s="45"/>
      <c r="BA496" s="45"/>
      <c r="BB496" s="45"/>
    </row>
    <row r="497" spans="1:54" ht="19.5" customHeight="1" x14ac:dyDescent="0.25">
      <c r="A497" s="53"/>
      <c r="B497" s="54"/>
      <c r="C497" s="54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  <c r="AA497" s="54"/>
      <c r="AB497" s="54"/>
      <c r="AC497" s="54"/>
      <c r="AD497" s="54"/>
      <c r="AE497" s="55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  <c r="AW497" s="45"/>
      <c r="AX497" s="45"/>
      <c r="AY497" s="45"/>
      <c r="AZ497" s="45"/>
      <c r="BA497" s="45"/>
      <c r="BB497" s="45"/>
    </row>
    <row r="498" spans="1:54" ht="19.5" customHeight="1" x14ac:dyDescent="0.25">
      <c r="A498" s="53"/>
      <c r="B498" s="54"/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  <c r="AA498" s="54"/>
      <c r="AB498" s="54"/>
      <c r="AC498" s="54"/>
      <c r="AD498" s="54"/>
      <c r="AE498" s="55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  <c r="AW498" s="45"/>
      <c r="AX498" s="45"/>
      <c r="AY498" s="45"/>
      <c r="AZ498" s="45"/>
      <c r="BA498" s="45"/>
      <c r="BB498" s="45"/>
    </row>
    <row r="499" spans="1:54" ht="19.5" customHeight="1" x14ac:dyDescent="0.25">
      <c r="A499" s="53"/>
      <c r="B499" s="54"/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  <c r="AA499" s="54"/>
      <c r="AB499" s="54"/>
      <c r="AC499" s="54"/>
      <c r="AD499" s="54"/>
      <c r="AE499" s="55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  <c r="AW499" s="45"/>
      <c r="AX499" s="45"/>
      <c r="AY499" s="45"/>
      <c r="AZ499" s="45"/>
      <c r="BA499" s="45"/>
      <c r="BB499" s="45"/>
    </row>
    <row r="500" spans="1:54" ht="19.5" customHeight="1" x14ac:dyDescent="0.25">
      <c r="A500" s="53"/>
      <c r="B500" s="54"/>
      <c r="C500" s="54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A500" s="54"/>
      <c r="AB500" s="54"/>
      <c r="AC500" s="54"/>
      <c r="AD500" s="54"/>
      <c r="AE500" s="55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  <c r="AW500" s="45"/>
      <c r="AX500" s="45"/>
      <c r="AY500" s="45"/>
      <c r="AZ500" s="45"/>
      <c r="BA500" s="45"/>
      <c r="BB500" s="45"/>
    </row>
    <row r="501" spans="1:54" ht="19.5" customHeight="1" x14ac:dyDescent="0.25">
      <c r="A501" s="53"/>
      <c r="B501" s="54"/>
      <c r="C501" s="54"/>
      <c r="D501" s="54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  <c r="AA501" s="54"/>
      <c r="AB501" s="54"/>
      <c r="AC501" s="54"/>
      <c r="AD501" s="54"/>
      <c r="AE501" s="55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  <c r="AW501" s="45"/>
      <c r="AX501" s="45"/>
      <c r="AY501" s="45"/>
      <c r="AZ501" s="45"/>
      <c r="BA501" s="45"/>
      <c r="BB501" s="45"/>
    </row>
    <row r="502" spans="1:54" ht="19.5" customHeight="1" x14ac:dyDescent="0.25">
      <c r="A502" s="53"/>
      <c r="B502" s="54"/>
      <c r="C502" s="54"/>
      <c r="D502" s="54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  <c r="AA502" s="54"/>
      <c r="AB502" s="54"/>
      <c r="AC502" s="54"/>
      <c r="AD502" s="54"/>
      <c r="AE502" s="55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  <c r="AW502" s="45"/>
      <c r="AX502" s="45"/>
      <c r="AY502" s="45"/>
      <c r="AZ502" s="45"/>
      <c r="BA502" s="45"/>
      <c r="BB502" s="45"/>
    </row>
    <row r="503" spans="1:54" ht="19.5" customHeight="1" x14ac:dyDescent="0.25">
      <c r="A503" s="53"/>
      <c r="B503" s="54"/>
      <c r="C503" s="54"/>
      <c r="D503" s="54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  <c r="AA503" s="54"/>
      <c r="AB503" s="54"/>
      <c r="AC503" s="54"/>
      <c r="AD503" s="54"/>
      <c r="AE503" s="55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  <c r="AW503" s="45"/>
      <c r="AX503" s="45"/>
      <c r="AY503" s="45"/>
      <c r="AZ503" s="45"/>
      <c r="BA503" s="45"/>
      <c r="BB503" s="45"/>
    </row>
    <row r="504" spans="1:54" ht="19.5" customHeight="1" x14ac:dyDescent="0.25">
      <c r="A504" s="53"/>
      <c r="B504" s="54"/>
      <c r="C504" s="54"/>
      <c r="D504" s="54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  <c r="AA504" s="54"/>
      <c r="AB504" s="54"/>
      <c r="AC504" s="54"/>
      <c r="AD504" s="54"/>
      <c r="AE504" s="55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  <c r="AW504" s="45"/>
      <c r="AX504" s="45"/>
      <c r="AY504" s="45"/>
      <c r="AZ504" s="45"/>
      <c r="BA504" s="45"/>
      <c r="BB504" s="45"/>
    </row>
    <row r="505" spans="1:54" ht="19.5" customHeight="1" x14ac:dyDescent="0.25">
      <c r="A505" s="53"/>
      <c r="B505" s="54"/>
      <c r="C505" s="54"/>
      <c r="D505" s="54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  <c r="AA505" s="54"/>
      <c r="AB505" s="54"/>
      <c r="AC505" s="54"/>
      <c r="AD505" s="54"/>
      <c r="AE505" s="55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  <c r="AW505" s="45"/>
      <c r="AX505" s="45"/>
      <c r="AY505" s="45"/>
      <c r="AZ505" s="45"/>
      <c r="BA505" s="45"/>
      <c r="BB505" s="45"/>
    </row>
    <row r="506" spans="1:54" ht="19.5" customHeight="1" x14ac:dyDescent="0.25">
      <c r="A506" s="53"/>
      <c r="B506" s="54"/>
      <c r="C506" s="54"/>
      <c r="D506" s="54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  <c r="AA506" s="54"/>
      <c r="AB506" s="54"/>
      <c r="AC506" s="54"/>
      <c r="AD506" s="54"/>
      <c r="AE506" s="55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  <c r="AW506" s="45"/>
      <c r="AX506" s="45"/>
      <c r="AY506" s="45"/>
      <c r="AZ506" s="45"/>
      <c r="BA506" s="45"/>
      <c r="BB506" s="45"/>
    </row>
    <row r="507" spans="1:54" ht="19.5" customHeight="1" x14ac:dyDescent="0.25">
      <c r="A507" s="53"/>
      <c r="B507" s="54"/>
      <c r="C507" s="54"/>
      <c r="D507" s="54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  <c r="AA507" s="54"/>
      <c r="AB507" s="54"/>
      <c r="AC507" s="54"/>
      <c r="AD507" s="54"/>
      <c r="AE507" s="55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  <c r="AW507" s="45"/>
      <c r="AX507" s="45"/>
      <c r="AY507" s="45"/>
      <c r="AZ507" s="45"/>
      <c r="BA507" s="45"/>
      <c r="BB507" s="45"/>
    </row>
    <row r="508" spans="1:54" ht="19.5" customHeight="1" x14ac:dyDescent="0.25">
      <c r="A508" s="53"/>
      <c r="B508" s="54"/>
      <c r="C508" s="54"/>
      <c r="D508" s="54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  <c r="AA508" s="54"/>
      <c r="AB508" s="54"/>
      <c r="AC508" s="54"/>
      <c r="AD508" s="54"/>
      <c r="AE508" s="55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  <c r="AW508" s="45"/>
      <c r="AX508" s="45"/>
      <c r="AY508" s="45"/>
      <c r="AZ508" s="45"/>
      <c r="BA508" s="45"/>
      <c r="BB508" s="45"/>
    </row>
    <row r="509" spans="1:54" ht="19.5" customHeight="1" x14ac:dyDescent="0.25">
      <c r="A509" s="53"/>
      <c r="B509" s="54"/>
      <c r="C509" s="54"/>
      <c r="D509" s="54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  <c r="AA509" s="54"/>
      <c r="AB509" s="54"/>
      <c r="AC509" s="54"/>
      <c r="AD509" s="54"/>
      <c r="AE509" s="55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  <c r="AW509" s="45"/>
      <c r="AX509" s="45"/>
      <c r="AY509" s="45"/>
      <c r="AZ509" s="45"/>
      <c r="BA509" s="45"/>
      <c r="BB509" s="45"/>
    </row>
    <row r="510" spans="1:54" ht="19.5" customHeight="1" x14ac:dyDescent="0.25">
      <c r="A510" s="53"/>
      <c r="B510" s="54"/>
      <c r="C510" s="54"/>
      <c r="D510" s="54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  <c r="AA510" s="54"/>
      <c r="AB510" s="54"/>
      <c r="AC510" s="54"/>
      <c r="AD510" s="54"/>
      <c r="AE510" s="55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  <c r="AW510" s="45"/>
      <c r="AX510" s="45"/>
      <c r="AY510" s="45"/>
      <c r="AZ510" s="45"/>
      <c r="BA510" s="45"/>
      <c r="BB510" s="45"/>
    </row>
    <row r="511" spans="1:54" ht="19.5" customHeight="1" x14ac:dyDescent="0.25">
      <c r="A511" s="53"/>
      <c r="B511" s="54"/>
      <c r="C511" s="54"/>
      <c r="D511" s="54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54"/>
      <c r="AD511" s="54"/>
      <c r="AE511" s="55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  <c r="AW511" s="45"/>
      <c r="AX511" s="45"/>
      <c r="AY511" s="45"/>
      <c r="AZ511" s="45"/>
      <c r="BA511" s="45"/>
      <c r="BB511" s="45"/>
    </row>
    <row r="512" spans="1:54" ht="19.5" customHeight="1" x14ac:dyDescent="0.25">
      <c r="A512" s="53"/>
      <c r="B512" s="54"/>
      <c r="C512" s="54"/>
      <c r="D512" s="54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  <c r="AA512" s="54"/>
      <c r="AB512" s="54"/>
      <c r="AC512" s="54"/>
      <c r="AD512" s="54"/>
      <c r="AE512" s="55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  <c r="AW512" s="45"/>
      <c r="AX512" s="45"/>
      <c r="AY512" s="45"/>
      <c r="AZ512" s="45"/>
      <c r="BA512" s="45"/>
      <c r="BB512" s="45"/>
    </row>
    <row r="513" spans="1:54" ht="19.5" customHeight="1" x14ac:dyDescent="0.25">
      <c r="A513" s="53"/>
      <c r="B513" s="54"/>
      <c r="C513" s="54"/>
      <c r="D513" s="54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  <c r="AA513" s="54"/>
      <c r="AB513" s="54"/>
      <c r="AC513" s="54"/>
      <c r="AD513" s="54"/>
      <c r="AE513" s="55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  <c r="AW513" s="45"/>
      <c r="AX513" s="45"/>
      <c r="AY513" s="45"/>
      <c r="AZ513" s="45"/>
      <c r="BA513" s="45"/>
      <c r="BB513" s="45"/>
    </row>
    <row r="514" spans="1:54" ht="19.5" customHeight="1" x14ac:dyDescent="0.25">
      <c r="A514" s="53"/>
      <c r="B514" s="54"/>
      <c r="C514" s="54"/>
      <c r="D514" s="54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  <c r="AA514" s="54"/>
      <c r="AB514" s="54"/>
      <c r="AC514" s="54"/>
      <c r="AD514" s="54"/>
      <c r="AE514" s="5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5"/>
      <c r="AY514" s="45"/>
      <c r="AZ514" s="45"/>
      <c r="BA514" s="45"/>
      <c r="BB514" s="45"/>
    </row>
    <row r="515" spans="1:54" ht="19.5" customHeight="1" x14ac:dyDescent="0.25">
      <c r="A515" s="53"/>
      <c r="B515" s="54"/>
      <c r="C515" s="54"/>
      <c r="D515" s="54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  <c r="AA515" s="54"/>
      <c r="AB515" s="54"/>
      <c r="AC515" s="54"/>
      <c r="AD515" s="54"/>
      <c r="AE515" s="55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  <c r="AW515" s="45"/>
      <c r="AX515" s="45"/>
      <c r="AY515" s="45"/>
      <c r="AZ515" s="45"/>
      <c r="BA515" s="45"/>
      <c r="BB515" s="45"/>
    </row>
    <row r="516" spans="1:54" ht="19.5" customHeight="1" x14ac:dyDescent="0.25">
      <c r="A516" s="53"/>
      <c r="B516" s="54"/>
      <c r="C516" s="54"/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  <c r="AA516" s="54"/>
      <c r="AB516" s="54"/>
      <c r="AC516" s="54"/>
      <c r="AD516" s="54"/>
      <c r="AE516" s="5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5"/>
      <c r="AY516" s="45"/>
      <c r="AZ516" s="45"/>
      <c r="BA516" s="45"/>
      <c r="BB516" s="45"/>
    </row>
    <row r="517" spans="1:54" ht="19.5" customHeight="1" x14ac:dyDescent="0.25">
      <c r="A517" s="53"/>
      <c r="B517" s="54"/>
      <c r="C517" s="54"/>
      <c r="D517" s="54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  <c r="AA517" s="54"/>
      <c r="AB517" s="54"/>
      <c r="AC517" s="54"/>
      <c r="AD517" s="54"/>
      <c r="AE517" s="55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  <c r="AW517" s="45"/>
      <c r="AX517" s="45"/>
      <c r="AY517" s="45"/>
      <c r="AZ517" s="45"/>
      <c r="BA517" s="45"/>
      <c r="BB517" s="45"/>
    </row>
    <row r="518" spans="1:54" ht="19.5" customHeight="1" x14ac:dyDescent="0.25">
      <c r="A518" s="53"/>
      <c r="B518" s="54"/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  <c r="AA518" s="54"/>
      <c r="AB518" s="54"/>
      <c r="AC518" s="54"/>
      <c r="AD518" s="54"/>
      <c r="AE518" s="55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  <c r="AW518" s="45"/>
      <c r="AX518" s="45"/>
      <c r="AY518" s="45"/>
      <c r="AZ518" s="45"/>
      <c r="BA518" s="45"/>
      <c r="BB518" s="45"/>
    </row>
    <row r="519" spans="1:54" ht="19.5" customHeight="1" x14ac:dyDescent="0.25">
      <c r="A519" s="53"/>
      <c r="B519" s="54"/>
      <c r="C519" s="54"/>
      <c r="D519" s="54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  <c r="AA519" s="54"/>
      <c r="AB519" s="54"/>
      <c r="AC519" s="54"/>
      <c r="AD519" s="54"/>
      <c r="AE519" s="55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  <c r="AW519" s="45"/>
      <c r="AX519" s="45"/>
      <c r="AY519" s="45"/>
      <c r="AZ519" s="45"/>
      <c r="BA519" s="45"/>
      <c r="BB519" s="45"/>
    </row>
    <row r="520" spans="1:54" ht="19.5" customHeight="1" x14ac:dyDescent="0.25">
      <c r="A520" s="53"/>
      <c r="B520" s="54"/>
      <c r="C520" s="54"/>
      <c r="D520" s="54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  <c r="AA520" s="54"/>
      <c r="AB520" s="54"/>
      <c r="AC520" s="54"/>
      <c r="AD520" s="54"/>
      <c r="AE520" s="55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  <c r="AW520" s="45"/>
      <c r="AX520" s="45"/>
      <c r="AY520" s="45"/>
      <c r="AZ520" s="45"/>
      <c r="BA520" s="45"/>
      <c r="BB520" s="45"/>
    </row>
    <row r="521" spans="1:54" ht="19.5" customHeight="1" x14ac:dyDescent="0.25">
      <c r="A521" s="53"/>
      <c r="B521" s="54"/>
      <c r="C521" s="54"/>
      <c r="D521" s="54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  <c r="AA521" s="54"/>
      <c r="AB521" s="54"/>
      <c r="AC521" s="54"/>
      <c r="AD521" s="54"/>
      <c r="AE521" s="55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  <c r="AW521" s="45"/>
      <c r="AX521" s="45"/>
      <c r="AY521" s="45"/>
      <c r="AZ521" s="45"/>
      <c r="BA521" s="45"/>
      <c r="BB521" s="45"/>
    </row>
    <row r="522" spans="1:54" ht="19.5" customHeight="1" x14ac:dyDescent="0.25">
      <c r="A522" s="53"/>
      <c r="B522" s="54"/>
      <c r="C522" s="54"/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  <c r="AA522" s="54"/>
      <c r="AB522" s="54"/>
      <c r="AC522" s="54"/>
      <c r="AD522" s="54"/>
      <c r="AE522" s="55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  <c r="AW522" s="45"/>
      <c r="AX522" s="45"/>
      <c r="AY522" s="45"/>
      <c r="AZ522" s="45"/>
      <c r="BA522" s="45"/>
      <c r="BB522" s="45"/>
    </row>
    <row r="523" spans="1:54" ht="19.5" customHeight="1" x14ac:dyDescent="0.25">
      <c r="A523" s="53"/>
      <c r="B523" s="54"/>
      <c r="C523" s="54"/>
      <c r="D523" s="54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  <c r="AA523" s="54"/>
      <c r="AB523" s="54"/>
      <c r="AC523" s="54"/>
      <c r="AD523" s="54"/>
      <c r="AE523" s="55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  <c r="AW523" s="45"/>
      <c r="AX523" s="45"/>
      <c r="AY523" s="45"/>
      <c r="AZ523" s="45"/>
      <c r="BA523" s="45"/>
      <c r="BB523" s="45"/>
    </row>
    <row r="524" spans="1:54" ht="19.5" customHeight="1" x14ac:dyDescent="0.25">
      <c r="A524" s="53"/>
      <c r="B524" s="54"/>
      <c r="C524" s="54"/>
      <c r="D524" s="54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  <c r="AA524" s="54"/>
      <c r="AB524" s="54"/>
      <c r="AC524" s="54"/>
      <c r="AD524" s="54"/>
      <c r="AE524" s="55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  <c r="AW524" s="45"/>
      <c r="AX524" s="45"/>
      <c r="AY524" s="45"/>
      <c r="AZ524" s="45"/>
      <c r="BA524" s="45"/>
      <c r="BB524" s="45"/>
    </row>
    <row r="525" spans="1:54" ht="19.5" customHeight="1" x14ac:dyDescent="0.25">
      <c r="A525" s="53"/>
      <c r="B525" s="54"/>
      <c r="C525" s="54"/>
      <c r="D525" s="54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  <c r="AA525" s="54"/>
      <c r="AB525" s="54"/>
      <c r="AC525" s="54"/>
      <c r="AD525" s="54"/>
      <c r="AE525" s="55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  <c r="AW525" s="45"/>
      <c r="AX525" s="45"/>
      <c r="AY525" s="45"/>
      <c r="AZ525" s="45"/>
      <c r="BA525" s="45"/>
      <c r="BB525" s="45"/>
    </row>
    <row r="526" spans="1:54" ht="19.5" customHeight="1" x14ac:dyDescent="0.25">
      <c r="A526" s="53"/>
      <c r="B526" s="54"/>
      <c r="C526" s="54"/>
      <c r="D526" s="54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  <c r="AA526" s="54"/>
      <c r="AB526" s="54"/>
      <c r="AC526" s="54"/>
      <c r="AD526" s="54"/>
      <c r="AE526" s="5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5"/>
      <c r="AY526" s="45"/>
      <c r="AZ526" s="45"/>
      <c r="BA526" s="45"/>
      <c r="BB526" s="45"/>
    </row>
    <row r="527" spans="1:54" ht="19.5" customHeight="1" x14ac:dyDescent="0.25">
      <c r="A527" s="53"/>
      <c r="B527" s="54"/>
      <c r="C527" s="54"/>
      <c r="D527" s="54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  <c r="AA527" s="54"/>
      <c r="AB527" s="54"/>
      <c r="AC527" s="54"/>
      <c r="AD527" s="54"/>
      <c r="AE527" s="55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  <c r="AW527" s="45"/>
      <c r="AX527" s="45"/>
      <c r="AY527" s="45"/>
      <c r="AZ527" s="45"/>
      <c r="BA527" s="45"/>
      <c r="BB527" s="45"/>
    </row>
    <row r="528" spans="1:54" ht="19.5" customHeight="1" x14ac:dyDescent="0.25">
      <c r="A528" s="53"/>
      <c r="B528" s="54"/>
      <c r="C528" s="54"/>
      <c r="D528" s="54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  <c r="AA528" s="54"/>
      <c r="AB528" s="54"/>
      <c r="AC528" s="54"/>
      <c r="AD528" s="54"/>
      <c r="AE528" s="55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  <c r="AW528" s="45"/>
      <c r="AX528" s="45"/>
      <c r="AY528" s="45"/>
      <c r="AZ528" s="45"/>
      <c r="BA528" s="45"/>
      <c r="BB528" s="45"/>
    </row>
    <row r="529" spans="1:54" ht="19.5" customHeight="1" x14ac:dyDescent="0.25">
      <c r="A529" s="53"/>
      <c r="B529" s="54"/>
      <c r="C529" s="54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  <c r="AA529" s="54"/>
      <c r="AB529" s="54"/>
      <c r="AC529" s="54"/>
      <c r="AD529" s="54"/>
      <c r="AE529" s="55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  <c r="AW529" s="45"/>
      <c r="AX529" s="45"/>
      <c r="AY529" s="45"/>
      <c r="AZ529" s="45"/>
      <c r="BA529" s="45"/>
      <c r="BB529" s="45"/>
    </row>
    <row r="530" spans="1:54" ht="19.5" customHeight="1" x14ac:dyDescent="0.25">
      <c r="A530" s="53"/>
      <c r="B530" s="54"/>
      <c r="C530" s="54"/>
      <c r="D530" s="54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  <c r="AA530" s="54"/>
      <c r="AB530" s="54"/>
      <c r="AC530" s="54"/>
      <c r="AD530" s="54"/>
      <c r="AE530" s="55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  <c r="AW530" s="45"/>
      <c r="AX530" s="45"/>
      <c r="AY530" s="45"/>
      <c r="AZ530" s="45"/>
      <c r="BA530" s="45"/>
      <c r="BB530" s="45"/>
    </row>
    <row r="531" spans="1:54" ht="19.5" customHeight="1" x14ac:dyDescent="0.25">
      <c r="A531" s="53"/>
      <c r="B531" s="54"/>
      <c r="C531" s="54"/>
      <c r="D531" s="54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  <c r="AA531" s="54"/>
      <c r="AB531" s="54"/>
      <c r="AC531" s="54"/>
      <c r="AD531" s="54"/>
      <c r="AE531" s="55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  <c r="AW531" s="45"/>
      <c r="AX531" s="45"/>
      <c r="AY531" s="45"/>
      <c r="AZ531" s="45"/>
      <c r="BA531" s="45"/>
      <c r="BB531" s="45"/>
    </row>
    <row r="532" spans="1:54" ht="19.5" customHeight="1" x14ac:dyDescent="0.25">
      <c r="A532" s="53"/>
      <c r="B532" s="54"/>
      <c r="C532" s="54"/>
      <c r="D532" s="54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  <c r="AA532" s="54"/>
      <c r="AB532" s="54"/>
      <c r="AC532" s="54"/>
      <c r="AD532" s="54"/>
      <c r="AE532" s="55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  <c r="AW532" s="45"/>
      <c r="AX532" s="45"/>
      <c r="AY532" s="45"/>
      <c r="AZ532" s="45"/>
      <c r="BA532" s="45"/>
      <c r="BB532" s="45"/>
    </row>
    <row r="533" spans="1:54" ht="19.5" customHeight="1" x14ac:dyDescent="0.25">
      <c r="A533" s="53"/>
      <c r="B533" s="54"/>
      <c r="C533" s="54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  <c r="AA533" s="54"/>
      <c r="AB533" s="54"/>
      <c r="AC533" s="54"/>
      <c r="AD533" s="54"/>
      <c r="AE533" s="55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  <c r="AW533" s="45"/>
      <c r="AX533" s="45"/>
      <c r="AY533" s="45"/>
      <c r="AZ533" s="45"/>
      <c r="BA533" s="45"/>
      <c r="BB533" s="45"/>
    </row>
    <row r="534" spans="1:54" ht="19.5" customHeight="1" x14ac:dyDescent="0.25">
      <c r="A534" s="53"/>
      <c r="B534" s="54"/>
      <c r="C534" s="54"/>
      <c r="D534" s="54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  <c r="AA534" s="54"/>
      <c r="AB534" s="54"/>
      <c r="AC534" s="54"/>
      <c r="AD534" s="54"/>
      <c r="AE534" s="55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  <c r="AW534" s="45"/>
      <c r="AX534" s="45"/>
      <c r="AY534" s="45"/>
      <c r="AZ534" s="45"/>
      <c r="BA534" s="45"/>
      <c r="BB534" s="45"/>
    </row>
    <row r="535" spans="1:54" ht="19.5" customHeight="1" x14ac:dyDescent="0.25">
      <c r="A535" s="53"/>
      <c r="B535" s="54"/>
      <c r="C535" s="54"/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  <c r="AA535" s="54"/>
      <c r="AB535" s="54"/>
      <c r="AC535" s="54"/>
      <c r="AD535" s="54"/>
      <c r="AE535" s="55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  <c r="AW535" s="45"/>
      <c r="AX535" s="45"/>
      <c r="AY535" s="45"/>
      <c r="AZ535" s="45"/>
      <c r="BA535" s="45"/>
      <c r="BB535" s="45"/>
    </row>
    <row r="536" spans="1:54" ht="19.5" customHeight="1" x14ac:dyDescent="0.25">
      <c r="A536" s="53"/>
      <c r="B536" s="54"/>
      <c r="C536" s="54"/>
      <c r="D536" s="54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  <c r="AA536" s="54"/>
      <c r="AB536" s="54"/>
      <c r="AC536" s="54"/>
      <c r="AD536" s="54"/>
      <c r="AE536" s="55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  <c r="AW536" s="45"/>
      <c r="AX536" s="45"/>
      <c r="AY536" s="45"/>
      <c r="AZ536" s="45"/>
      <c r="BA536" s="45"/>
      <c r="BB536" s="45"/>
    </row>
    <row r="537" spans="1:54" ht="19.5" customHeight="1" x14ac:dyDescent="0.25">
      <c r="A537" s="53"/>
      <c r="B537" s="54"/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  <c r="AA537" s="54"/>
      <c r="AB537" s="54"/>
      <c r="AC537" s="54"/>
      <c r="AD537" s="54"/>
      <c r="AE537" s="55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  <c r="AW537" s="45"/>
      <c r="AX537" s="45"/>
      <c r="AY537" s="45"/>
      <c r="AZ537" s="45"/>
      <c r="BA537" s="45"/>
      <c r="BB537" s="45"/>
    </row>
    <row r="538" spans="1:54" ht="19.5" customHeight="1" x14ac:dyDescent="0.25">
      <c r="A538" s="53"/>
      <c r="B538" s="54"/>
      <c r="C538" s="54"/>
      <c r="D538" s="54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  <c r="AA538" s="54"/>
      <c r="AB538" s="54"/>
      <c r="AC538" s="54"/>
      <c r="AD538" s="54"/>
      <c r="AE538" s="55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  <c r="AW538" s="45"/>
      <c r="AX538" s="45"/>
      <c r="AY538" s="45"/>
      <c r="AZ538" s="45"/>
      <c r="BA538" s="45"/>
      <c r="BB538" s="45"/>
    </row>
    <row r="539" spans="1:54" ht="19.5" customHeight="1" x14ac:dyDescent="0.25">
      <c r="A539" s="53"/>
      <c r="B539" s="54"/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  <c r="AA539" s="54"/>
      <c r="AB539" s="54"/>
      <c r="AC539" s="54"/>
      <c r="AD539" s="54"/>
      <c r="AE539" s="55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  <c r="AW539" s="45"/>
      <c r="AX539" s="45"/>
      <c r="AY539" s="45"/>
      <c r="AZ539" s="45"/>
      <c r="BA539" s="45"/>
      <c r="BB539" s="45"/>
    </row>
    <row r="540" spans="1:54" ht="19.5" customHeight="1" x14ac:dyDescent="0.25">
      <c r="A540" s="53"/>
      <c r="B540" s="54"/>
      <c r="C540" s="54"/>
      <c r="D540" s="54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  <c r="AA540" s="54"/>
      <c r="AB540" s="54"/>
      <c r="AC540" s="54"/>
      <c r="AD540" s="54"/>
      <c r="AE540" s="55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  <c r="AW540" s="45"/>
      <c r="AX540" s="45"/>
      <c r="AY540" s="45"/>
      <c r="AZ540" s="45"/>
      <c r="BA540" s="45"/>
      <c r="BB540" s="45"/>
    </row>
    <row r="541" spans="1:54" ht="19.5" customHeight="1" x14ac:dyDescent="0.25">
      <c r="A541" s="53"/>
      <c r="B541" s="54"/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  <c r="AA541" s="54"/>
      <c r="AB541" s="54"/>
      <c r="AC541" s="54"/>
      <c r="AD541" s="54"/>
      <c r="AE541" s="55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  <c r="AW541" s="45"/>
      <c r="AX541" s="45"/>
      <c r="AY541" s="45"/>
      <c r="AZ541" s="45"/>
      <c r="BA541" s="45"/>
      <c r="BB541" s="45"/>
    </row>
    <row r="542" spans="1:54" ht="19.5" customHeight="1" x14ac:dyDescent="0.25">
      <c r="A542" s="53"/>
      <c r="B542" s="54"/>
      <c r="C542" s="54"/>
      <c r="D542" s="54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  <c r="AA542" s="54"/>
      <c r="AB542" s="54"/>
      <c r="AC542" s="54"/>
      <c r="AD542" s="54"/>
      <c r="AE542" s="55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  <c r="AW542" s="45"/>
      <c r="AX542" s="45"/>
      <c r="AY542" s="45"/>
      <c r="AZ542" s="45"/>
      <c r="BA542" s="45"/>
      <c r="BB542" s="45"/>
    </row>
    <row r="543" spans="1:54" ht="19.5" customHeight="1" x14ac:dyDescent="0.25">
      <c r="A543" s="53"/>
      <c r="B543" s="54"/>
      <c r="C543" s="54"/>
      <c r="D543" s="54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  <c r="AA543" s="54"/>
      <c r="AB543" s="54"/>
      <c r="AC543" s="54"/>
      <c r="AD543" s="54"/>
      <c r="AE543" s="55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  <c r="AW543" s="45"/>
      <c r="AX543" s="45"/>
      <c r="AY543" s="45"/>
      <c r="AZ543" s="45"/>
      <c r="BA543" s="45"/>
      <c r="BB543" s="45"/>
    </row>
    <row r="544" spans="1:54" ht="19.5" customHeight="1" x14ac:dyDescent="0.25">
      <c r="A544" s="53"/>
      <c r="B544" s="54"/>
      <c r="C544" s="54"/>
      <c r="D544" s="54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  <c r="AA544" s="54"/>
      <c r="AB544" s="54"/>
      <c r="AC544" s="54"/>
      <c r="AD544" s="54"/>
      <c r="AE544" s="55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  <c r="AW544" s="45"/>
      <c r="AX544" s="45"/>
      <c r="AY544" s="45"/>
      <c r="AZ544" s="45"/>
      <c r="BA544" s="45"/>
      <c r="BB544" s="45"/>
    </row>
    <row r="545" spans="1:54" ht="19.5" customHeight="1" x14ac:dyDescent="0.25">
      <c r="A545" s="53"/>
      <c r="B545" s="54"/>
      <c r="C545" s="54"/>
      <c r="D545" s="54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  <c r="AA545" s="54"/>
      <c r="AB545" s="54"/>
      <c r="AC545" s="54"/>
      <c r="AD545" s="54"/>
      <c r="AE545" s="55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  <c r="AW545" s="45"/>
      <c r="AX545" s="45"/>
      <c r="AY545" s="45"/>
      <c r="AZ545" s="45"/>
      <c r="BA545" s="45"/>
      <c r="BB545" s="45"/>
    </row>
    <row r="546" spans="1:54" ht="19.5" customHeight="1" x14ac:dyDescent="0.25">
      <c r="A546" s="53"/>
      <c r="B546" s="54"/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  <c r="AA546" s="54"/>
      <c r="AB546" s="54"/>
      <c r="AC546" s="54"/>
      <c r="AD546" s="54"/>
      <c r="AE546" s="55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  <c r="AW546" s="45"/>
      <c r="AX546" s="45"/>
      <c r="AY546" s="45"/>
      <c r="AZ546" s="45"/>
      <c r="BA546" s="45"/>
      <c r="BB546" s="45"/>
    </row>
    <row r="547" spans="1:54" ht="19.5" customHeight="1" x14ac:dyDescent="0.25">
      <c r="A547" s="53"/>
      <c r="B547" s="54"/>
      <c r="C547" s="54"/>
      <c r="D547" s="54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  <c r="AA547" s="54"/>
      <c r="AB547" s="54"/>
      <c r="AC547" s="54"/>
      <c r="AD547" s="54"/>
      <c r="AE547" s="55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  <c r="AW547" s="45"/>
      <c r="AX547" s="45"/>
      <c r="AY547" s="45"/>
      <c r="AZ547" s="45"/>
      <c r="BA547" s="45"/>
      <c r="BB547" s="45"/>
    </row>
    <row r="548" spans="1:54" ht="19.5" customHeight="1" x14ac:dyDescent="0.25">
      <c r="A548" s="53"/>
      <c r="B548" s="54"/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  <c r="AD548" s="54"/>
      <c r="AE548" s="55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  <c r="AW548" s="45"/>
      <c r="AX548" s="45"/>
      <c r="AY548" s="45"/>
      <c r="AZ548" s="45"/>
      <c r="BA548" s="45"/>
      <c r="BB548" s="45"/>
    </row>
    <row r="549" spans="1:54" ht="19.5" customHeight="1" x14ac:dyDescent="0.25">
      <c r="A549" s="53"/>
      <c r="B549" s="54"/>
      <c r="C549" s="54"/>
      <c r="D549" s="54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  <c r="AC549" s="54"/>
      <c r="AD549" s="54"/>
      <c r="AE549" s="55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  <c r="AW549" s="45"/>
      <c r="AX549" s="45"/>
      <c r="AY549" s="45"/>
      <c r="AZ549" s="45"/>
      <c r="BA549" s="45"/>
      <c r="BB549" s="45"/>
    </row>
    <row r="550" spans="1:54" ht="19.5" customHeight="1" x14ac:dyDescent="0.25">
      <c r="A550" s="53"/>
      <c r="B550" s="54"/>
      <c r="C550" s="54"/>
      <c r="D550" s="54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5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  <c r="AW550" s="45"/>
      <c r="AX550" s="45"/>
      <c r="AY550" s="45"/>
      <c r="AZ550" s="45"/>
      <c r="BA550" s="45"/>
      <c r="BB550" s="45"/>
    </row>
    <row r="551" spans="1:54" ht="19.5" customHeight="1" x14ac:dyDescent="0.25">
      <c r="A551" s="53"/>
      <c r="B551" s="54"/>
      <c r="C551" s="54"/>
      <c r="D551" s="54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5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  <c r="AW551" s="45"/>
      <c r="AX551" s="45"/>
      <c r="AY551" s="45"/>
      <c r="AZ551" s="45"/>
      <c r="BA551" s="45"/>
      <c r="BB551" s="45"/>
    </row>
    <row r="552" spans="1:54" ht="19.5" customHeight="1" x14ac:dyDescent="0.25">
      <c r="A552" s="53"/>
      <c r="B552" s="54"/>
      <c r="C552" s="54"/>
      <c r="D552" s="54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54"/>
      <c r="AD552" s="54"/>
      <c r="AE552" s="55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  <c r="AW552" s="45"/>
      <c r="AX552" s="45"/>
      <c r="AY552" s="45"/>
      <c r="AZ552" s="45"/>
      <c r="BA552" s="45"/>
      <c r="BB552" s="45"/>
    </row>
    <row r="553" spans="1:54" ht="19.5" customHeight="1" x14ac:dyDescent="0.25">
      <c r="A553" s="53"/>
      <c r="B553" s="54"/>
      <c r="C553" s="54"/>
      <c r="D553" s="54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  <c r="AA553" s="54"/>
      <c r="AB553" s="54"/>
      <c r="AC553" s="54"/>
      <c r="AD553" s="54"/>
      <c r="AE553" s="55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  <c r="AW553" s="45"/>
      <c r="AX553" s="45"/>
      <c r="AY553" s="45"/>
      <c r="AZ553" s="45"/>
      <c r="BA553" s="45"/>
      <c r="BB553" s="45"/>
    </row>
    <row r="554" spans="1:54" ht="19.5" customHeight="1" x14ac:dyDescent="0.25">
      <c r="A554" s="53"/>
      <c r="B554" s="54"/>
      <c r="C554" s="54"/>
      <c r="D554" s="54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  <c r="AA554" s="54"/>
      <c r="AB554" s="54"/>
      <c r="AC554" s="54"/>
      <c r="AD554" s="54"/>
      <c r="AE554" s="55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  <c r="AW554" s="45"/>
      <c r="AX554" s="45"/>
      <c r="AY554" s="45"/>
      <c r="AZ554" s="45"/>
      <c r="BA554" s="45"/>
      <c r="BB554" s="45"/>
    </row>
    <row r="555" spans="1:54" ht="19.5" customHeight="1" x14ac:dyDescent="0.25">
      <c r="A555" s="53"/>
      <c r="B555" s="54"/>
      <c r="C555" s="54"/>
      <c r="D555" s="54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  <c r="AA555" s="54"/>
      <c r="AB555" s="54"/>
      <c r="AC555" s="54"/>
      <c r="AD555" s="54"/>
      <c r="AE555" s="55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  <c r="AW555" s="45"/>
      <c r="AX555" s="45"/>
      <c r="AY555" s="45"/>
      <c r="AZ555" s="45"/>
      <c r="BA555" s="45"/>
      <c r="BB555" s="45"/>
    </row>
    <row r="556" spans="1:54" ht="19.5" customHeight="1" x14ac:dyDescent="0.25">
      <c r="A556" s="53"/>
      <c r="B556" s="54"/>
      <c r="C556" s="54"/>
      <c r="D556" s="54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  <c r="AA556" s="54"/>
      <c r="AB556" s="54"/>
      <c r="AC556" s="54"/>
      <c r="AD556" s="54"/>
      <c r="AE556" s="55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  <c r="AW556" s="45"/>
      <c r="AX556" s="45"/>
      <c r="AY556" s="45"/>
      <c r="AZ556" s="45"/>
      <c r="BA556" s="45"/>
      <c r="BB556" s="45"/>
    </row>
    <row r="557" spans="1:54" ht="19.5" customHeight="1" x14ac:dyDescent="0.25">
      <c r="A557" s="53"/>
      <c r="B557" s="54"/>
      <c r="C557" s="54"/>
      <c r="D557" s="54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  <c r="AA557" s="54"/>
      <c r="AB557" s="54"/>
      <c r="AC557" s="54"/>
      <c r="AD557" s="54"/>
      <c r="AE557" s="55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  <c r="AW557" s="45"/>
      <c r="AX557" s="45"/>
      <c r="AY557" s="45"/>
      <c r="AZ557" s="45"/>
      <c r="BA557" s="45"/>
      <c r="BB557" s="45"/>
    </row>
    <row r="558" spans="1:54" ht="19.5" customHeight="1" x14ac:dyDescent="0.25">
      <c r="A558" s="53"/>
      <c r="B558" s="54"/>
      <c r="C558" s="54"/>
      <c r="D558" s="54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  <c r="AA558" s="54"/>
      <c r="AB558" s="54"/>
      <c r="AC558" s="54"/>
      <c r="AD558" s="54"/>
      <c r="AE558" s="55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  <c r="AW558" s="45"/>
      <c r="AX558" s="45"/>
      <c r="AY558" s="45"/>
      <c r="AZ558" s="45"/>
      <c r="BA558" s="45"/>
      <c r="BB558" s="45"/>
    </row>
    <row r="559" spans="1:54" ht="19.5" customHeight="1" x14ac:dyDescent="0.25">
      <c r="A559" s="53"/>
      <c r="B559" s="54"/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  <c r="AA559" s="54"/>
      <c r="AB559" s="54"/>
      <c r="AC559" s="54"/>
      <c r="AD559" s="54"/>
      <c r="AE559" s="55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  <c r="AW559" s="45"/>
      <c r="AX559" s="45"/>
      <c r="AY559" s="45"/>
      <c r="AZ559" s="45"/>
      <c r="BA559" s="45"/>
      <c r="BB559" s="45"/>
    </row>
    <row r="560" spans="1:54" ht="19.5" customHeight="1" x14ac:dyDescent="0.25">
      <c r="A560" s="53"/>
      <c r="B560" s="54"/>
      <c r="C560" s="54"/>
      <c r="D560" s="54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  <c r="AA560" s="54"/>
      <c r="AB560" s="54"/>
      <c r="AC560" s="54"/>
      <c r="AD560" s="54"/>
      <c r="AE560" s="55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  <c r="AW560" s="45"/>
      <c r="AX560" s="45"/>
      <c r="AY560" s="45"/>
      <c r="AZ560" s="45"/>
      <c r="BA560" s="45"/>
      <c r="BB560" s="45"/>
    </row>
    <row r="561" spans="1:54" ht="19.5" customHeight="1" x14ac:dyDescent="0.25">
      <c r="A561" s="53"/>
      <c r="B561" s="54"/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  <c r="AA561" s="54"/>
      <c r="AB561" s="54"/>
      <c r="AC561" s="54"/>
      <c r="AD561" s="54"/>
      <c r="AE561" s="55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  <c r="AW561" s="45"/>
      <c r="AX561" s="45"/>
      <c r="AY561" s="45"/>
      <c r="AZ561" s="45"/>
      <c r="BA561" s="45"/>
      <c r="BB561" s="45"/>
    </row>
    <row r="562" spans="1:54" ht="19.5" customHeight="1" x14ac:dyDescent="0.25">
      <c r="A562" s="53"/>
      <c r="B562" s="54"/>
      <c r="C562" s="54"/>
      <c r="D562" s="54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  <c r="AA562" s="54"/>
      <c r="AB562" s="54"/>
      <c r="AC562" s="54"/>
      <c r="AD562" s="54"/>
      <c r="AE562" s="55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  <c r="AW562" s="45"/>
      <c r="AX562" s="45"/>
      <c r="AY562" s="45"/>
      <c r="AZ562" s="45"/>
      <c r="BA562" s="45"/>
      <c r="BB562" s="45"/>
    </row>
    <row r="563" spans="1:54" ht="19.5" customHeight="1" x14ac:dyDescent="0.25">
      <c r="A563" s="53"/>
      <c r="B563" s="54"/>
      <c r="C563" s="54"/>
      <c r="D563" s="54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  <c r="AA563" s="54"/>
      <c r="AB563" s="54"/>
      <c r="AC563" s="54"/>
      <c r="AD563" s="54"/>
      <c r="AE563" s="55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  <c r="AW563" s="45"/>
      <c r="AX563" s="45"/>
      <c r="AY563" s="45"/>
      <c r="AZ563" s="45"/>
      <c r="BA563" s="45"/>
      <c r="BB563" s="45"/>
    </row>
    <row r="564" spans="1:54" ht="19.5" customHeight="1" x14ac:dyDescent="0.25">
      <c r="A564" s="53"/>
      <c r="B564" s="54"/>
      <c r="C564" s="54"/>
      <c r="D564" s="54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  <c r="AA564" s="54"/>
      <c r="AB564" s="54"/>
      <c r="AC564" s="54"/>
      <c r="AD564" s="54"/>
      <c r="AE564" s="55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  <c r="AW564" s="45"/>
      <c r="AX564" s="45"/>
      <c r="AY564" s="45"/>
      <c r="AZ564" s="45"/>
      <c r="BA564" s="45"/>
      <c r="BB564" s="45"/>
    </row>
    <row r="565" spans="1:54" ht="19.5" customHeight="1" x14ac:dyDescent="0.25">
      <c r="A565" s="53"/>
      <c r="B565" s="54"/>
      <c r="C565" s="54"/>
      <c r="D565" s="54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  <c r="AA565" s="54"/>
      <c r="AB565" s="54"/>
      <c r="AC565" s="54"/>
      <c r="AD565" s="54"/>
      <c r="AE565" s="55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  <c r="AW565" s="45"/>
      <c r="AX565" s="45"/>
      <c r="AY565" s="45"/>
      <c r="AZ565" s="45"/>
      <c r="BA565" s="45"/>
      <c r="BB565" s="45"/>
    </row>
    <row r="566" spans="1:54" ht="19.5" customHeight="1" x14ac:dyDescent="0.25">
      <c r="A566" s="53"/>
      <c r="B566" s="54"/>
      <c r="C566" s="54"/>
      <c r="D566" s="54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  <c r="AA566" s="54"/>
      <c r="AB566" s="54"/>
      <c r="AC566" s="54"/>
      <c r="AD566" s="54"/>
      <c r="AE566" s="55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  <c r="AW566" s="45"/>
      <c r="AX566" s="45"/>
      <c r="AY566" s="45"/>
      <c r="AZ566" s="45"/>
      <c r="BA566" s="45"/>
      <c r="BB566" s="45"/>
    </row>
    <row r="567" spans="1:54" ht="19.5" customHeight="1" x14ac:dyDescent="0.25">
      <c r="A567" s="53"/>
      <c r="B567" s="54"/>
      <c r="C567" s="54"/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  <c r="AA567" s="54"/>
      <c r="AB567" s="54"/>
      <c r="AC567" s="54"/>
      <c r="AD567" s="54"/>
      <c r="AE567" s="55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  <c r="AW567" s="45"/>
      <c r="AX567" s="45"/>
      <c r="AY567" s="45"/>
      <c r="AZ567" s="45"/>
      <c r="BA567" s="45"/>
      <c r="BB567" s="45"/>
    </row>
    <row r="568" spans="1:54" ht="19.5" customHeight="1" x14ac:dyDescent="0.25">
      <c r="A568" s="53"/>
      <c r="B568" s="54"/>
      <c r="C568" s="54"/>
      <c r="D568" s="54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  <c r="AA568" s="54"/>
      <c r="AB568" s="54"/>
      <c r="AC568" s="54"/>
      <c r="AD568" s="54"/>
      <c r="AE568" s="55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  <c r="AW568" s="45"/>
      <c r="AX568" s="45"/>
      <c r="AY568" s="45"/>
      <c r="AZ568" s="45"/>
      <c r="BA568" s="45"/>
      <c r="BB568" s="45"/>
    </row>
    <row r="569" spans="1:54" ht="19.5" customHeight="1" x14ac:dyDescent="0.25">
      <c r="A569" s="53"/>
      <c r="B569" s="54"/>
      <c r="C569" s="54"/>
      <c r="D569" s="54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  <c r="AA569" s="54"/>
      <c r="AB569" s="54"/>
      <c r="AC569" s="54"/>
      <c r="AD569" s="54"/>
      <c r="AE569" s="55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  <c r="AW569" s="45"/>
      <c r="AX569" s="45"/>
      <c r="AY569" s="45"/>
      <c r="AZ569" s="45"/>
      <c r="BA569" s="45"/>
      <c r="BB569" s="45"/>
    </row>
    <row r="570" spans="1:54" ht="19.5" customHeight="1" x14ac:dyDescent="0.25">
      <c r="A570" s="53"/>
      <c r="B570" s="54"/>
      <c r="C570" s="54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4"/>
      <c r="AE570" s="55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  <c r="AW570" s="45"/>
      <c r="AX570" s="45"/>
      <c r="AY570" s="45"/>
      <c r="AZ570" s="45"/>
      <c r="BA570" s="45"/>
      <c r="BB570" s="45"/>
    </row>
    <row r="571" spans="1:54" ht="19.5" customHeight="1" x14ac:dyDescent="0.25">
      <c r="A571" s="53"/>
      <c r="B571" s="54"/>
      <c r="C571" s="54"/>
      <c r="D571" s="54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  <c r="AA571" s="54"/>
      <c r="AB571" s="54"/>
      <c r="AC571" s="54"/>
      <c r="AD571" s="54"/>
      <c r="AE571" s="55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  <c r="AW571" s="45"/>
      <c r="AX571" s="45"/>
      <c r="AY571" s="45"/>
      <c r="AZ571" s="45"/>
      <c r="BA571" s="45"/>
      <c r="BB571" s="45"/>
    </row>
    <row r="572" spans="1:54" ht="19.5" customHeight="1" x14ac:dyDescent="0.25">
      <c r="A572" s="53"/>
      <c r="B572" s="54"/>
      <c r="C572" s="54"/>
      <c r="D572" s="54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  <c r="AA572" s="54"/>
      <c r="AB572" s="54"/>
      <c r="AC572" s="54"/>
      <c r="AD572" s="54"/>
      <c r="AE572" s="55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  <c r="AW572" s="45"/>
      <c r="AX572" s="45"/>
      <c r="AY572" s="45"/>
      <c r="AZ572" s="45"/>
      <c r="BA572" s="45"/>
      <c r="BB572" s="45"/>
    </row>
    <row r="573" spans="1:54" ht="19.5" customHeight="1" x14ac:dyDescent="0.25">
      <c r="A573" s="53"/>
      <c r="B573" s="54"/>
      <c r="C573" s="54"/>
      <c r="D573" s="54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  <c r="AA573" s="54"/>
      <c r="AB573" s="54"/>
      <c r="AC573" s="54"/>
      <c r="AD573" s="54"/>
      <c r="AE573" s="55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  <c r="AW573" s="45"/>
      <c r="AX573" s="45"/>
      <c r="AY573" s="45"/>
      <c r="AZ573" s="45"/>
      <c r="BA573" s="45"/>
      <c r="BB573" s="45"/>
    </row>
    <row r="574" spans="1:54" ht="19.5" customHeight="1" x14ac:dyDescent="0.25">
      <c r="A574" s="53"/>
      <c r="B574" s="54"/>
      <c r="C574" s="54"/>
      <c r="D574" s="54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  <c r="AA574" s="54"/>
      <c r="AB574" s="54"/>
      <c r="AC574" s="54"/>
      <c r="AD574" s="54"/>
      <c r="AE574" s="55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  <c r="AW574" s="45"/>
      <c r="AX574" s="45"/>
      <c r="AY574" s="45"/>
      <c r="AZ574" s="45"/>
      <c r="BA574" s="45"/>
      <c r="BB574" s="45"/>
    </row>
    <row r="575" spans="1:54" ht="19.5" customHeight="1" x14ac:dyDescent="0.25">
      <c r="A575" s="53"/>
      <c r="B575" s="54"/>
      <c r="C575" s="54"/>
      <c r="D575" s="54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  <c r="AA575" s="54"/>
      <c r="AB575" s="54"/>
      <c r="AC575" s="54"/>
      <c r="AD575" s="54"/>
      <c r="AE575" s="55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  <c r="AW575" s="45"/>
      <c r="AX575" s="45"/>
      <c r="AY575" s="45"/>
      <c r="AZ575" s="45"/>
      <c r="BA575" s="45"/>
      <c r="BB575" s="45"/>
    </row>
    <row r="576" spans="1:54" ht="19.5" customHeight="1" x14ac:dyDescent="0.25">
      <c r="A576" s="53"/>
      <c r="B576" s="54"/>
      <c r="C576" s="54"/>
      <c r="D576" s="54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  <c r="AA576" s="54"/>
      <c r="AB576" s="54"/>
      <c r="AC576" s="54"/>
      <c r="AD576" s="54"/>
      <c r="AE576" s="55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  <c r="AW576" s="45"/>
      <c r="AX576" s="45"/>
      <c r="AY576" s="45"/>
      <c r="AZ576" s="45"/>
      <c r="BA576" s="45"/>
      <c r="BB576" s="45"/>
    </row>
    <row r="577" spans="1:54" ht="19.5" customHeight="1" x14ac:dyDescent="0.25">
      <c r="A577" s="53"/>
      <c r="B577" s="54"/>
      <c r="C577" s="54"/>
      <c r="D577" s="54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  <c r="AA577" s="54"/>
      <c r="AB577" s="54"/>
      <c r="AC577" s="54"/>
      <c r="AD577" s="54"/>
      <c r="AE577" s="55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  <c r="AW577" s="45"/>
      <c r="AX577" s="45"/>
      <c r="AY577" s="45"/>
      <c r="AZ577" s="45"/>
      <c r="BA577" s="45"/>
      <c r="BB577" s="45"/>
    </row>
    <row r="578" spans="1:54" ht="19.5" customHeight="1" x14ac:dyDescent="0.25">
      <c r="A578" s="53"/>
      <c r="B578" s="54"/>
      <c r="C578" s="54"/>
      <c r="D578" s="54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  <c r="AA578" s="54"/>
      <c r="AB578" s="54"/>
      <c r="AC578" s="54"/>
      <c r="AD578" s="54"/>
      <c r="AE578" s="55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  <c r="AW578" s="45"/>
      <c r="AX578" s="45"/>
      <c r="AY578" s="45"/>
      <c r="AZ578" s="45"/>
      <c r="BA578" s="45"/>
      <c r="BB578" s="45"/>
    </row>
    <row r="579" spans="1:54" ht="19.5" customHeight="1" x14ac:dyDescent="0.25">
      <c r="A579" s="53"/>
      <c r="B579" s="54"/>
      <c r="C579" s="54"/>
      <c r="D579" s="54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  <c r="AA579" s="54"/>
      <c r="AB579" s="54"/>
      <c r="AC579" s="54"/>
      <c r="AD579" s="54"/>
      <c r="AE579" s="55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  <c r="AW579" s="45"/>
      <c r="AX579" s="45"/>
      <c r="AY579" s="45"/>
      <c r="AZ579" s="45"/>
      <c r="BA579" s="45"/>
      <c r="BB579" s="45"/>
    </row>
    <row r="580" spans="1:54" ht="19.5" customHeight="1" x14ac:dyDescent="0.25">
      <c r="A580" s="53"/>
      <c r="B580" s="54"/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  <c r="AA580" s="54"/>
      <c r="AB580" s="54"/>
      <c r="AC580" s="54"/>
      <c r="AD580" s="54"/>
      <c r="AE580" s="55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  <c r="AW580" s="45"/>
      <c r="AX580" s="45"/>
      <c r="AY580" s="45"/>
      <c r="AZ580" s="45"/>
      <c r="BA580" s="45"/>
      <c r="BB580" s="45"/>
    </row>
    <row r="581" spans="1:54" ht="19.5" customHeight="1" x14ac:dyDescent="0.25">
      <c r="A581" s="53"/>
      <c r="B581" s="54"/>
      <c r="C581" s="54"/>
      <c r="D581" s="54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  <c r="AA581" s="54"/>
      <c r="AB581" s="54"/>
      <c r="AC581" s="54"/>
      <c r="AD581" s="54"/>
      <c r="AE581" s="55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  <c r="AW581" s="45"/>
      <c r="AX581" s="45"/>
      <c r="AY581" s="45"/>
      <c r="AZ581" s="45"/>
      <c r="BA581" s="45"/>
      <c r="BB581" s="45"/>
    </row>
    <row r="582" spans="1:54" ht="19.5" customHeight="1" x14ac:dyDescent="0.25">
      <c r="A582" s="53"/>
      <c r="B582" s="54"/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  <c r="AA582" s="54"/>
      <c r="AB582" s="54"/>
      <c r="AC582" s="54"/>
      <c r="AD582" s="54"/>
      <c r="AE582" s="55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  <c r="AW582" s="45"/>
      <c r="AX582" s="45"/>
      <c r="AY582" s="45"/>
      <c r="AZ582" s="45"/>
      <c r="BA582" s="45"/>
      <c r="BB582" s="45"/>
    </row>
    <row r="583" spans="1:54" ht="19.5" customHeight="1" x14ac:dyDescent="0.25">
      <c r="A583" s="53"/>
      <c r="B583" s="54"/>
      <c r="C583" s="54"/>
      <c r="D583" s="54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  <c r="AA583" s="54"/>
      <c r="AB583" s="54"/>
      <c r="AC583" s="54"/>
      <c r="AD583" s="54"/>
      <c r="AE583" s="55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  <c r="AW583" s="45"/>
      <c r="AX583" s="45"/>
      <c r="AY583" s="45"/>
      <c r="AZ583" s="45"/>
      <c r="BA583" s="45"/>
      <c r="BB583" s="45"/>
    </row>
    <row r="584" spans="1:54" ht="19.5" customHeight="1" x14ac:dyDescent="0.25">
      <c r="A584" s="53"/>
      <c r="B584" s="54"/>
      <c r="C584" s="54"/>
      <c r="D584" s="54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  <c r="AA584" s="54"/>
      <c r="AB584" s="54"/>
      <c r="AC584" s="54"/>
      <c r="AD584" s="54"/>
      <c r="AE584" s="55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  <c r="AW584" s="45"/>
      <c r="AX584" s="45"/>
      <c r="AY584" s="45"/>
      <c r="AZ584" s="45"/>
      <c r="BA584" s="45"/>
      <c r="BB584" s="45"/>
    </row>
    <row r="585" spans="1:54" ht="19.5" customHeight="1" x14ac:dyDescent="0.25">
      <c r="A585" s="53"/>
      <c r="B585" s="54"/>
      <c r="C585" s="54"/>
      <c r="D585" s="54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  <c r="AA585" s="54"/>
      <c r="AB585" s="54"/>
      <c r="AC585" s="54"/>
      <c r="AD585" s="54"/>
      <c r="AE585" s="55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  <c r="AW585" s="45"/>
      <c r="AX585" s="45"/>
      <c r="AY585" s="45"/>
      <c r="AZ585" s="45"/>
      <c r="BA585" s="45"/>
      <c r="BB585" s="45"/>
    </row>
    <row r="586" spans="1:54" ht="19.5" customHeight="1" x14ac:dyDescent="0.25">
      <c r="A586" s="53"/>
      <c r="B586" s="54"/>
      <c r="C586" s="54"/>
      <c r="D586" s="54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  <c r="AA586" s="54"/>
      <c r="AB586" s="54"/>
      <c r="AC586" s="54"/>
      <c r="AD586" s="54"/>
      <c r="AE586" s="55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  <c r="AW586" s="45"/>
      <c r="AX586" s="45"/>
      <c r="AY586" s="45"/>
      <c r="AZ586" s="45"/>
      <c r="BA586" s="45"/>
      <c r="BB586" s="45"/>
    </row>
    <row r="587" spans="1:54" ht="19.5" customHeight="1" x14ac:dyDescent="0.25">
      <c r="A587" s="53"/>
      <c r="B587" s="54"/>
      <c r="C587" s="54"/>
      <c r="D587" s="54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  <c r="AA587" s="54"/>
      <c r="AB587" s="54"/>
      <c r="AC587" s="54"/>
      <c r="AD587" s="54"/>
      <c r="AE587" s="55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  <c r="AW587" s="45"/>
      <c r="AX587" s="45"/>
      <c r="AY587" s="45"/>
      <c r="AZ587" s="45"/>
      <c r="BA587" s="45"/>
      <c r="BB587" s="45"/>
    </row>
    <row r="588" spans="1:54" ht="19.5" customHeight="1" x14ac:dyDescent="0.25">
      <c r="A588" s="53"/>
      <c r="B588" s="54"/>
      <c r="C588" s="54"/>
      <c r="D588" s="54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  <c r="AA588" s="54"/>
      <c r="AB588" s="54"/>
      <c r="AC588" s="54"/>
      <c r="AD588" s="54"/>
      <c r="AE588" s="55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  <c r="AW588" s="45"/>
      <c r="AX588" s="45"/>
      <c r="AY588" s="45"/>
      <c r="AZ588" s="45"/>
      <c r="BA588" s="45"/>
      <c r="BB588" s="45"/>
    </row>
    <row r="589" spans="1:54" ht="19.5" customHeight="1" x14ac:dyDescent="0.25">
      <c r="A589" s="53"/>
      <c r="B589" s="54"/>
      <c r="C589" s="54"/>
      <c r="D589" s="54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  <c r="AA589" s="54"/>
      <c r="AB589" s="54"/>
      <c r="AC589" s="54"/>
      <c r="AD589" s="54"/>
      <c r="AE589" s="55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  <c r="AW589" s="45"/>
      <c r="AX589" s="45"/>
      <c r="AY589" s="45"/>
      <c r="AZ589" s="45"/>
      <c r="BA589" s="45"/>
      <c r="BB589" s="45"/>
    </row>
    <row r="590" spans="1:54" ht="19.5" customHeight="1" x14ac:dyDescent="0.25">
      <c r="A590" s="53"/>
      <c r="B590" s="54"/>
      <c r="C590" s="54"/>
      <c r="D590" s="54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  <c r="AA590" s="54"/>
      <c r="AB590" s="54"/>
      <c r="AC590" s="54"/>
      <c r="AD590" s="54"/>
      <c r="AE590" s="55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  <c r="AW590" s="45"/>
      <c r="AX590" s="45"/>
      <c r="AY590" s="45"/>
      <c r="AZ590" s="45"/>
      <c r="BA590" s="45"/>
      <c r="BB590" s="45"/>
    </row>
    <row r="591" spans="1:54" ht="19.5" customHeight="1" x14ac:dyDescent="0.25">
      <c r="A591" s="53"/>
      <c r="B591" s="54"/>
      <c r="C591" s="54"/>
      <c r="D591" s="54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  <c r="AA591" s="54"/>
      <c r="AB591" s="54"/>
      <c r="AC591" s="54"/>
      <c r="AD591" s="54"/>
      <c r="AE591" s="55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  <c r="AW591" s="45"/>
      <c r="AX591" s="45"/>
      <c r="AY591" s="45"/>
      <c r="AZ591" s="45"/>
      <c r="BA591" s="45"/>
      <c r="BB591" s="45"/>
    </row>
    <row r="592" spans="1:54" ht="19.5" customHeight="1" x14ac:dyDescent="0.25">
      <c r="A592" s="53"/>
      <c r="B592" s="54"/>
      <c r="C592" s="54"/>
      <c r="D592" s="54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  <c r="AA592" s="54"/>
      <c r="AB592" s="54"/>
      <c r="AC592" s="54"/>
      <c r="AD592" s="54"/>
      <c r="AE592" s="55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  <c r="AW592" s="45"/>
      <c r="AX592" s="45"/>
      <c r="AY592" s="45"/>
      <c r="AZ592" s="45"/>
      <c r="BA592" s="45"/>
      <c r="BB592" s="45"/>
    </row>
    <row r="593" spans="1:54" ht="19.5" customHeight="1" x14ac:dyDescent="0.25">
      <c r="A593" s="53"/>
      <c r="B593" s="54"/>
      <c r="C593" s="54"/>
      <c r="D593" s="54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  <c r="AA593" s="54"/>
      <c r="AB593" s="54"/>
      <c r="AC593" s="54"/>
      <c r="AD593" s="54"/>
      <c r="AE593" s="55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  <c r="AW593" s="45"/>
      <c r="AX593" s="45"/>
      <c r="AY593" s="45"/>
      <c r="AZ593" s="45"/>
      <c r="BA593" s="45"/>
      <c r="BB593" s="45"/>
    </row>
    <row r="594" spans="1:54" ht="19.5" customHeight="1" x14ac:dyDescent="0.25">
      <c r="A594" s="53"/>
      <c r="B594" s="54"/>
      <c r="C594" s="54"/>
      <c r="D594" s="54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  <c r="AA594" s="54"/>
      <c r="AB594" s="54"/>
      <c r="AC594" s="54"/>
      <c r="AD594" s="54"/>
      <c r="AE594" s="55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  <c r="AW594" s="45"/>
      <c r="AX594" s="45"/>
      <c r="AY594" s="45"/>
      <c r="AZ594" s="45"/>
      <c r="BA594" s="45"/>
      <c r="BB594" s="45"/>
    </row>
    <row r="595" spans="1:54" ht="19.5" customHeight="1" x14ac:dyDescent="0.25">
      <c r="A595" s="53"/>
      <c r="B595" s="54"/>
      <c r="C595" s="54"/>
      <c r="D595" s="54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  <c r="AA595" s="54"/>
      <c r="AB595" s="54"/>
      <c r="AC595" s="54"/>
      <c r="AD595" s="54"/>
      <c r="AE595" s="55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  <c r="AW595" s="45"/>
      <c r="AX595" s="45"/>
      <c r="AY595" s="45"/>
      <c r="AZ595" s="45"/>
      <c r="BA595" s="45"/>
      <c r="BB595" s="45"/>
    </row>
    <row r="596" spans="1:54" ht="19.5" customHeight="1" x14ac:dyDescent="0.25">
      <c r="A596" s="53"/>
      <c r="B596" s="54"/>
      <c r="C596" s="54"/>
      <c r="D596" s="54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  <c r="AA596" s="54"/>
      <c r="AB596" s="54"/>
      <c r="AC596" s="54"/>
      <c r="AD596" s="54"/>
      <c r="AE596" s="55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  <c r="AW596" s="45"/>
      <c r="AX596" s="45"/>
      <c r="AY596" s="45"/>
      <c r="AZ596" s="45"/>
      <c r="BA596" s="45"/>
      <c r="BB596" s="45"/>
    </row>
    <row r="597" spans="1:54" ht="19.5" customHeight="1" x14ac:dyDescent="0.25">
      <c r="A597" s="53"/>
      <c r="B597" s="54"/>
      <c r="C597" s="54"/>
      <c r="D597" s="54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  <c r="AA597" s="54"/>
      <c r="AB597" s="54"/>
      <c r="AC597" s="54"/>
      <c r="AD597" s="54"/>
      <c r="AE597" s="55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  <c r="AW597" s="45"/>
      <c r="AX597" s="45"/>
      <c r="AY597" s="45"/>
      <c r="AZ597" s="45"/>
      <c r="BA597" s="45"/>
      <c r="BB597" s="45"/>
    </row>
    <row r="598" spans="1:54" ht="19.5" customHeight="1" x14ac:dyDescent="0.25">
      <c r="A598" s="53"/>
      <c r="B598" s="54"/>
      <c r="C598" s="54"/>
      <c r="D598" s="54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  <c r="AA598" s="54"/>
      <c r="AB598" s="54"/>
      <c r="AC598" s="54"/>
      <c r="AD598" s="54"/>
      <c r="AE598" s="55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  <c r="AW598" s="45"/>
      <c r="AX598" s="45"/>
      <c r="AY598" s="45"/>
      <c r="AZ598" s="45"/>
      <c r="BA598" s="45"/>
      <c r="BB598" s="45"/>
    </row>
    <row r="599" spans="1:54" ht="19.5" customHeight="1" x14ac:dyDescent="0.25">
      <c r="A599" s="53"/>
      <c r="B599" s="54"/>
      <c r="C599" s="54"/>
      <c r="D599" s="54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  <c r="AA599" s="54"/>
      <c r="AB599" s="54"/>
      <c r="AC599" s="54"/>
      <c r="AD599" s="54"/>
      <c r="AE599" s="55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  <c r="AW599" s="45"/>
      <c r="AX599" s="45"/>
      <c r="AY599" s="45"/>
      <c r="AZ599" s="45"/>
      <c r="BA599" s="45"/>
      <c r="BB599" s="45"/>
    </row>
    <row r="600" spans="1:54" ht="19.5" customHeight="1" x14ac:dyDescent="0.25">
      <c r="A600" s="53"/>
      <c r="B600" s="54"/>
      <c r="C600" s="54"/>
      <c r="D600" s="54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  <c r="AA600" s="54"/>
      <c r="AB600" s="54"/>
      <c r="AC600" s="54"/>
      <c r="AD600" s="54"/>
      <c r="AE600" s="55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  <c r="AW600" s="45"/>
      <c r="AX600" s="45"/>
      <c r="AY600" s="45"/>
      <c r="AZ600" s="45"/>
      <c r="BA600" s="45"/>
      <c r="BB600" s="45"/>
    </row>
    <row r="601" spans="1:54" ht="19.5" customHeight="1" x14ac:dyDescent="0.25">
      <c r="A601" s="53"/>
      <c r="B601" s="54"/>
      <c r="C601" s="54"/>
      <c r="D601" s="54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  <c r="AA601" s="54"/>
      <c r="AB601" s="54"/>
      <c r="AC601" s="54"/>
      <c r="AD601" s="54"/>
      <c r="AE601" s="55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  <c r="AW601" s="45"/>
      <c r="AX601" s="45"/>
      <c r="AY601" s="45"/>
      <c r="AZ601" s="45"/>
      <c r="BA601" s="45"/>
      <c r="BB601" s="45"/>
    </row>
    <row r="602" spans="1:54" ht="19.5" customHeight="1" x14ac:dyDescent="0.25">
      <c r="A602" s="53"/>
      <c r="B602" s="54"/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  <c r="AA602" s="54"/>
      <c r="AB602" s="54"/>
      <c r="AC602" s="54"/>
      <c r="AD602" s="54"/>
      <c r="AE602" s="55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  <c r="AW602" s="45"/>
      <c r="AX602" s="45"/>
      <c r="AY602" s="45"/>
      <c r="AZ602" s="45"/>
      <c r="BA602" s="45"/>
      <c r="BB602" s="45"/>
    </row>
    <row r="603" spans="1:54" ht="19.5" customHeight="1" x14ac:dyDescent="0.25">
      <c r="A603" s="53"/>
      <c r="B603" s="54"/>
      <c r="C603" s="54"/>
      <c r="D603" s="54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  <c r="AA603" s="54"/>
      <c r="AB603" s="54"/>
      <c r="AC603" s="54"/>
      <c r="AD603" s="54"/>
      <c r="AE603" s="55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  <c r="AW603" s="45"/>
      <c r="AX603" s="45"/>
      <c r="AY603" s="45"/>
      <c r="AZ603" s="45"/>
      <c r="BA603" s="45"/>
      <c r="BB603" s="45"/>
    </row>
    <row r="604" spans="1:54" ht="19.5" customHeight="1" x14ac:dyDescent="0.25">
      <c r="A604" s="53"/>
      <c r="B604" s="54"/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  <c r="AA604" s="54"/>
      <c r="AB604" s="54"/>
      <c r="AC604" s="54"/>
      <c r="AD604" s="54"/>
      <c r="AE604" s="55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  <c r="AW604" s="45"/>
      <c r="AX604" s="45"/>
      <c r="AY604" s="45"/>
      <c r="AZ604" s="45"/>
      <c r="BA604" s="45"/>
      <c r="BB604" s="45"/>
    </row>
    <row r="605" spans="1:54" ht="19.5" customHeight="1" x14ac:dyDescent="0.25">
      <c r="A605" s="53"/>
      <c r="B605" s="54"/>
      <c r="C605" s="54"/>
      <c r="D605" s="54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  <c r="AA605" s="54"/>
      <c r="AB605" s="54"/>
      <c r="AC605" s="54"/>
      <c r="AD605" s="54"/>
      <c r="AE605" s="55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  <c r="AW605" s="45"/>
      <c r="AX605" s="45"/>
      <c r="AY605" s="45"/>
      <c r="AZ605" s="45"/>
      <c r="BA605" s="45"/>
      <c r="BB605" s="45"/>
    </row>
    <row r="606" spans="1:54" ht="19.5" customHeight="1" x14ac:dyDescent="0.25">
      <c r="A606" s="53"/>
      <c r="B606" s="54"/>
      <c r="C606" s="54"/>
      <c r="D606" s="54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  <c r="AA606" s="54"/>
      <c r="AB606" s="54"/>
      <c r="AC606" s="54"/>
      <c r="AD606" s="54"/>
      <c r="AE606" s="55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  <c r="AW606" s="45"/>
      <c r="AX606" s="45"/>
      <c r="AY606" s="45"/>
      <c r="AZ606" s="45"/>
      <c r="BA606" s="45"/>
      <c r="BB606" s="45"/>
    </row>
    <row r="607" spans="1:54" ht="19.5" customHeight="1" x14ac:dyDescent="0.25">
      <c r="A607" s="53"/>
      <c r="B607" s="54"/>
      <c r="C607" s="54"/>
      <c r="D607" s="54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  <c r="AA607" s="54"/>
      <c r="AB607" s="54"/>
      <c r="AC607" s="54"/>
      <c r="AD607" s="54"/>
      <c r="AE607" s="55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  <c r="AW607" s="45"/>
      <c r="AX607" s="45"/>
      <c r="AY607" s="45"/>
      <c r="AZ607" s="45"/>
      <c r="BA607" s="45"/>
      <c r="BB607" s="45"/>
    </row>
    <row r="608" spans="1:54" ht="19.5" customHeight="1" x14ac:dyDescent="0.25">
      <c r="A608" s="53"/>
      <c r="B608" s="54"/>
      <c r="C608" s="54"/>
      <c r="D608" s="54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  <c r="AA608" s="54"/>
      <c r="AB608" s="54"/>
      <c r="AC608" s="54"/>
      <c r="AD608" s="54"/>
      <c r="AE608" s="55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  <c r="AW608" s="45"/>
      <c r="AX608" s="45"/>
      <c r="AY608" s="45"/>
      <c r="AZ608" s="45"/>
      <c r="BA608" s="45"/>
      <c r="BB608" s="45"/>
    </row>
    <row r="609" spans="1:54" ht="19.5" customHeight="1" x14ac:dyDescent="0.25">
      <c r="A609" s="53"/>
      <c r="B609" s="54"/>
      <c r="C609" s="54"/>
      <c r="D609" s="54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  <c r="AA609" s="54"/>
      <c r="AB609" s="54"/>
      <c r="AC609" s="54"/>
      <c r="AD609" s="54"/>
      <c r="AE609" s="55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  <c r="AW609" s="45"/>
      <c r="AX609" s="45"/>
      <c r="AY609" s="45"/>
      <c r="AZ609" s="45"/>
      <c r="BA609" s="45"/>
      <c r="BB609" s="45"/>
    </row>
    <row r="610" spans="1:54" ht="19.5" customHeight="1" x14ac:dyDescent="0.25">
      <c r="A610" s="53"/>
      <c r="B610" s="54"/>
      <c r="C610" s="54"/>
      <c r="D610" s="54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  <c r="AA610" s="54"/>
      <c r="AB610" s="54"/>
      <c r="AC610" s="54"/>
      <c r="AD610" s="54"/>
      <c r="AE610" s="55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  <c r="AW610" s="45"/>
      <c r="AX610" s="45"/>
      <c r="AY610" s="45"/>
      <c r="AZ610" s="45"/>
      <c r="BA610" s="45"/>
      <c r="BB610" s="45"/>
    </row>
    <row r="611" spans="1:54" ht="19.5" customHeight="1" x14ac:dyDescent="0.25">
      <c r="A611" s="53"/>
      <c r="B611" s="54"/>
      <c r="C611" s="54"/>
      <c r="D611" s="54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  <c r="AA611" s="54"/>
      <c r="AB611" s="54"/>
      <c r="AC611" s="54"/>
      <c r="AD611" s="54"/>
      <c r="AE611" s="55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  <c r="AW611" s="45"/>
      <c r="AX611" s="45"/>
      <c r="AY611" s="45"/>
      <c r="AZ611" s="45"/>
      <c r="BA611" s="45"/>
      <c r="BB611" s="45"/>
    </row>
    <row r="612" spans="1:54" ht="19.5" customHeight="1" x14ac:dyDescent="0.25">
      <c r="A612" s="53"/>
      <c r="B612" s="54"/>
      <c r="C612" s="54"/>
      <c r="D612" s="54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  <c r="AA612" s="54"/>
      <c r="AB612" s="54"/>
      <c r="AC612" s="54"/>
      <c r="AD612" s="54"/>
      <c r="AE612" s="55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  <c r="AW612" s="45"/>
      <c r="AX612" s="45"/>
      <c r="AY612" s="45"/>
      <c r="AZ612" s="45"/>
      <c r="BA612" s="45"/>
      <c r="BB612" s="45"/>
    </row>
    <row r="613" spans="1:54" ht="19.5" customHeight="1" x14ac:dyDescent="0.25">
      <c r="A613" s="53"/>
      <c r="B613" s="54"/>
      <c r="C613" s="54"/>
      <c r="D613" s="54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  <c r="AA613" s="54"/>
      <c r="AB613" s="54"/>
      <c r="AC613" s="54"/>
      <c r="AD613" s="54"/>
      <c r="AE613" s="55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  <c r="AW613" s="45"/>
      <c r="AX613" s="45"/>
      <c r="AY613" s="45"/>
      <c r="AZ613" s="45"/>
      <c r="BA613" s="45"/>
      <c r="BB613" s="45"/>
    </row>
    <row r="614" spans="1:54" ht="19.5" customHeight="1" x14ac:dyDescent="0.25">
      <c r="A614" s="53"/>
      <c r="B614" s="54"/>
      <c r="C614" s="54"/>
      <c r="D614" s="54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  <c r="AA614" s="54"/>
      <c r="AB614" s="54"/>
      <c r="AC614" s="54"/>
      <c r="AD614" s="54"/>
      <c r="AE614" s="55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  <c r="AW614" s="45"/>
      <c r="AX614" s="45"/>
      <c r="AY614" s="45"/>
      <c r="AZ614" s="45"/>
      <c r="BA614" s="45"/>
      <c r="BB614" s="45"/>
    </row>
    <row r="615" spans="1:54" ht="19.5" customHeight="1" x14ac:dyDescent="0.25">
      <c r="A615" s="53"/>
      <c r="B615" s="54"/>
      <c r="C615" s="54"/>
      <c r="D615" s="54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  <c r="AA615" s="54"/>
      <c r="AB615" s="54"/>
      <c r="AC615" s="54"/>
      <c r="AD615" s="54"/>
      <c r="AE615" s="55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  <c r="AW615" s="45"/>
      <c r="AX615" s="45"/>
      <c r="AY615" s="45"/>
      <c r="AZ615" s="45"/>
      <c r="BA615" s="45"/>
      <c r="BB615" s="45"/>
    </row>
    <row r="616" spans="1:54" ht="19.5" customHeight="1" x14ac:dyDescent="0.25">
      <c r="A616" s="53"/>
      <c r="B616" s="54"/>
      <c r="C616" s="54"/>
      <c r="D616" s="54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  <c r="AA616" s="54"/>
      <c r="AB616" s="54"/>
      <c r="AC616" s="54"/>
      <c r="AD616" s="54"/>
      <c r="AE616" s="55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  <c r="AW616" s="45"/>
      <c r="AX616" s="45"/>
      <c r="AY616" s="45"/>
      <c r="AZ616" s="45"/>
      <c r="BA616" s="45"/>
      <c r="BB616" s="45"/>
    </row>
    <row r="617" spans="1:54" ht="19.5" customHeight="1" x14ac:dyDescent="0.25">
      <c r="A617" s="53"/>
      <c r="B617" s="54"/>
      <c r="C617" s="54"/>
      <c r="D617" s="54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  <c r="AA617" s="54"/>
      <c r="AB617" s="54"/>
      <c r="AC617" s="54"/>
      <c r="AD617" s="54"/>
      <c r="AE617" s="55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  <c r="AW617" s="45"/>
      <c r="AX617" s="45"/>
      <c r="AY617" s="45"/>
      <c r="AZ617" s="45"/>
      <c r="BA617" s="45"/>
      <c r="BB617" s="45"/>
    </row>
    <row r="618" spans="1:54" ht="19.5" customHeight="1" x14ac:dyDescent="0.25">
      <c r="A618" s="53"/>
      <c r="B618" s="54"/>
      <c r="C618" s="54"/>
      <c r="D618" s="54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  <c r="AA618" s="54"/>
      <c r="AB618" s="54"/>
      <c r="AC618" s="54"/>
      <c r="AD618" s="54"/>
      <c r="AE618" s="55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  <c r="AW618" s="45"/>
      <c r="AX618" s="45"/>
      <c r="AY618" s="45"/>
      <c r="AZ618" s="45"/>
      <c r="BA618" s="45"/>
      <c r="BB618" s="45"/>
    </row>
    <row r="619" spans="1:54" ht="19.5" customHeight="1" x14ac:dyDescent="0.25">
      <c r="A619" s="53"/>
      <c r="B619" s="54"/>
      <c r="C619" s="54"/>
      <c r="D619" s="54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  <c r="AA619" s="54"/>
      <c r="AB619" s="54"/>
      <c r="AC619" s="54"/>
      <c r="AD619" s="54"/>
      <c r="AE619" s="55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  <c r="AW619" s="45"/>
      <c r="AX619" s="45"/>
      <c r="AY619" s="45"/>
      <c r="AZ619" s="45"/>
      <c r="BA619" s="45"/>
      <c r="BB619" s="45"/>
    </row>
    <row r="620" spans="1:54" ht="19.5" customHeight="1" x14ac:dyDescent="0.25">
      <c r="A620" s="53"/>
      <c r="B620" s="54"/>
      <c r="C620" s="54"/>
      <c r="D620" s="54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  <c r="AA620" s="54"/>
      <c r="AB620" s="54"/>
      <c r="AC620" s="54"/>
      <c r="AD620" s="54"/>
      <c r="AE620" s="55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  <c r="AW620" s="45"/>
      <c r="AX620" s="45"/>
      <c r="AY620" s="45"/>
      <c r="AZ620" s="45"/>
      <c r="BA620" s="45"/>
      <c r="BB620" s="45"/>
    </row>
    <row r="621" spans="1:54" ht="19.5" customHeight="1" x14ac:dyDescent="0.25">
      <c r="A621" s="53"/>
      <c r="B621" s="54"/>
      <c r="C621" s="54"/>
      <c r="D621" s="54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  <c r="AA621" s="54"/>
      <c r="AB621" s="54"/>
      <c r="AC621" s="54"/>
      <c r="AD621" s="54"/>
      <c r="AE621" s="55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  <c r="AW621" s="45"/>
      <c r="AX621" s="45"/>
      <c r="AY621" s="45"/>
      <c r="AZ621" s="45"/>
      <c r="BA621" s="45"/>
      <c r="BB621" s="45"/>
    </row>
    <row r="622" spans="1:54" ht="19.5" customHeight="1" x14ac:dyDescent="0.25">
      <c r="A622" s="53"/>
      <c r="B622" s="54"/>
      <c r="C622" s="54"/>
      <c r="D622" s="54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  <c r="AA622" s="54"/>
      <c r="AB622" s="54"/>
      <c r="AC622" s="54"/>
      <c r="AD622" s="54"/>
      <c r="AE622" s="55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  <c r="AW622" s="45"/>
      <c r="AX622" s="45"/>
      <c r="AY622" s="45"/>
      <c r="AZ622" s="45"/>
      <c r="BA622" s="45"/>
      <c r="BB622" s="45"/>
    </row>
    <row r="623" spans="1:54" ht="19.5" customHeight="1" x14ac:dyDescent="0.25">
      <c r="A623" s="53"/>
      <c r="B623" s="54"/>
      <c r="C623" s="54"/>
      <c r="D623" s="54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  <c r="AA623" s="54"/>
      <c r="AB623" s="54"/>
      <c r="AC623" s="54"/>
      <c r="AD623" s="54"/>
      <c r="AE623" s="55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  <c r="AW623" s="45"/>
      <c r="AX623" s="45"/>
      <c r="AY623" s="45"/>
      <c r="AZ623" s="45"/>
      <c r="BA623" s="45"/>
      <c r="BB623" s="45"/>
    </row>
    <row r="624" spans="1:54" ht="19.5" customHeight="1" x14ac:dyDescent="0.25">
      <c r="A624" s="53"/>
      <c r="B624" s="54"/>
      <c r="C624" s="54"/>
      <c r="D624" s="54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  <c r="AA624" s="54"/>
      <c r="AB624" s="54"/>
      <c r="AC624" s="54"/>
      <c r="AD624" s="54"/>
      <c r="AE624" s="55"/>
      <c r="AF624" s="45"/>
      <c r="AG624" s="45"/>
      <c r="AH624" s="45"/>
      <c r="AI624" s="45"/>
      <c r="AJ624" s="45"/>
      <c r="AK624" s="45"/>
      <c r="AL624" s="45"/>
      <c r="AM624" s="45"/>
      <c r="AN624" s="45"/>
      <c r="AO624" s="45"/>
      <c r="AP624" s="45"/>
      <c r="AQ624" s="45"/>
      <c r="AR624" s="45"/>
      <c r="AS624" s="45"/>
      <c r="AT624" s="45"/>
      <c r="AU624" s="45"/>
      <c r="AV624" s="45"/>
      <c r="AW624" s="45"/>
      <c r="AX624" s="45"/>
      <c r="AY624" s="45"/>
      <c r="AZ624" s="45"/>
      <c r="BA624" s="45"/>
      <c r="BB624" s="45"/>
    </row>
    <row r="625" spans="1:54" ht="19.5" customHeight="1" x14ac:dyDescent="0.25">
      <c r="A625" s="53"/>
      <c r="B625" s="54"/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  <c r="AA625" s="54"/>
      <c r="AB625" s="54"/>
      <c r="AC625" s="54"/>
      <c r="AD625" s="54"/>
      <c r="AE625" s="55"/>
      <c r="AF625" s="45"/>
      <c r="AG625" s="45"/>
      <c r="AH625" s="45"/>
      <c r="AI625" s="45"/>
      <c r="AJ625" s="45"/>
      <c r="AK625" s="45"/>
      <c r="AL625" s="45"/>
      <c r="AM625" s="45"/>
      <c r="AN625" s="45"/>
      <c r="AO625" s="45"/>
      <c r="AP625" s="45"/>
      <c r="AQ625" s="45"/>
      <c r="AR625" s="45"/>
      <c r="AS625" s="45"/>
      <c r="AT625" s="45"/>
      <c r="AU625" s="45"/>
      <c r="AV625" s="45"/>
      <c r="AW625" s="45"/>
      <c r="AX625" s="45"/>
      <c r="AY625" s="45"/>
      <c r="AZ625" s="45"/>
      <c r="BA625" s="45"/>
      <c r="BB625" s="45"/>
    </row>
    <row r="626" spans="1:54" ht="19.5" customHeight="1" x14ac:dyDescent="0.25">
      <c r="A626" s="53"/>
      <c r="B626" s="54"/>
      <c r="C626" s="54"/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  <c r="AA626" s="54"/>
      <c r="AB626" s="54"/>
      <c r="AC626" s="54"/>
      <c r="AD626" s="54"/>
      <c r="AE626" s="55"/>
      <c r="AF626" s="45"/>
      <c r="AG626" s="45"/>
      <c r="AH626" s="45"/>
      <c r="AI626" s="45"/>
      <c r="AJ626" s="45"/>
      <c r="AK626" s="45"/>
      <c r="AL626" s="45"/>
      <c r="AM626" s="45"/>
      <c r="AN626" s="45"/>
      <c r="AO626" s="45"/>
      <c r="AP626" s="45"/>
      <c r="AQ626" s="45"/>
      <c r="AR626" s="45"/>
      <c r="AS626" s="45"/>
      <c r="AT626" s="45"/>
      <c r="AU626" s="45"/>
      <c r="AV626" s="45"/>
      <c r="AW626" s="45"/>
      <c r="AX626" s="45"/>
      <c r="AY626" s="45"/>
      <c r="AZ626" s="45"/>
      <c r="BA626" s="45"/>
      <c r="BB626" s="45"/>
    </row>
    <row r="627" spans="1:54" ht="19.5" customHeight="1" x14ac:dyDescent="0.25">
      <c r="A627" s="53"/>
      <c r="B627" s="54"/>
      <c r="C627" s="54"/>
      <c r="D627" s="54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  <c r="AA627" s="54"/>
      <c r="AB627" s="54"/>
      <c r="AC627" s="54"/>
      <c r="AD627" s="54"/>
      <c r="AE627" s="55"/>
      <c r="AF627" s="45"/>
      <c r="AG627" s="45"/>
      <c r="AH627" s="45"/>
      <c r="AI627" s="45"/>
      <c r="AJ627" s="45"/>
      <c r="AK627" s="45"/>
      <c r="AL627" s="45"/>
      <c r="AM627" s="45"/>
      <c r="AN627" s="45"/>
      <c r="AO627" s="45"/>
      <c r="AP627" s="45"/>
      <c r="AQ627" s="45"/>
      <c r="AR627" s="45"/>
      <c r="AS627" s="45"/>
      <c r="AT627" s="45"/>
      <c r="AU627" s="45"/>
      <c r="AV627" s="45"/>
      <c r="AW627" s="45"/>
      <c r="AX627" s="45"/>
      <c r="AY627" s="45"/>
      <c r="AZ627" s="45"/>
      <c r="BA627" s="45"/>
      <c r="BB627" s="45"/>
    </row>
    <row r="628" spans="1:54" ht="19.5" customHeight="1" x14ac:dyDescent="0.25">
      <c r="A628" s="53"/>
      <c r="B628" s="54"/>
      <c r="C628" s="54"/>
      <c r="D628" s="54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  <c r="AA628" s="54"/>
      <c r="AB628" s="54"/>
      <c r="AC628" s="54"/>
      <c r="AD628" s="54"/>
      <c r="AE628" s="55"/>
      <c r="AF628" s="45"/>
      <c r="AG628" s="45"/>
      <c r="AH628" s="45"/>
      <c r="AI628" s="45"/>
      <c r="AJ628" s="45"/>
      <c r="AK628" s="45"/>
      <c r="AL628" s="45"/>
      <c r="AM628" s="45"/>
      <c r="AN628" s="45"/>
      <c r="AO628" s="45"/>
      <c r="AP628" s="45"/>
      <c r="AQ628" s="45"/>
      <c r="AR628" s="45"/>
      <c r="AS628" s="45"/>
      <c r="AT628" s="45"/>
      <c r="AU628" s="45"/>
      <c r="AV628" s="45"/>
      <c r="AW628" s="45"/>
      <c r="AX628" s="45"/>
      <c r="AY628" s="45"/>
      <c r="AZ628" s="45"/>
      <c r="BA628" s="45"/>
      <c r="BB628" s="45"/>
    </row>
    <row r="629" spans="1:54" ht="19.5" customHeight="1" x14ac:dyDescent="0.25">
      <c r="A629" s="53"/>
      <c r="B629" s="54"/>
      <c r="C629" s="54"/>
      <c r="D629" s="54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  <c r="AA629" s="54"/>
      <c r="AB629" s="54"/>
      <c r="AC629" s="54"/>
      <c r="AD629" s="54"/>
      <c r="AE629" s="55"/>
      <c r="AF629" s="45"/>
      <c r="AG629" s="45"/>
      <c r="AH629" s="45"/>
      <c r="AI629" s="45"/>
      <c r="AJ629" s="45"/>
      <c r="AK629" s="45"/>
      <c r="AL629" s="45"/>
      <c r="AM629" s="45"/>
      <c r="AN629" s="45"/>
      <c r="AO629" s="45"/>
      <c r="AP629" s="45"/>
      <c r="AQ629" s="45"/>
      <c r="AR629" s="45"/>
      <c r="AS629" s="45"/>
      <c r="AT629" s="45"/>
      <c r="AU629" s="45"/>
      <c r="AV629" s="45"/>
      <c r="AW629" s="45"/>
      <c r="AX629" s="45"/>
      <c r="AY629" s="45"/>
      <c r="AZ629" s="45"/>
      <c r="BA629" s="45"/>
      <c r="BB629" s="45"/>
    </row>
    <row r="630" spans="1:54" ht="19.5" customHeight="1" x14ac:dyDescent="0.25">
      <c r="A630" s="53"/>
      <c r="B630" s="54"/>
      <c r="C630" s="54"/>
      <c r="D630" s="54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  <c r="AA630" s="54"/>
      <c r="AB630" s="54"/>
      <c r="AC630" s="54"/>
      <c r="AD630" s="54"/>
      <c r="AE630" s="55"/>
      <c r="AF630" s="45"/>
      <c r="AG630" s="45"/>
      <c r="AH630" s="45"/>
      <c r="AI630" s="45"/>
      <c r="AJ630" s="45"/>
      <c r="AK630" s="45"/>
      <c r="AL630" s="45"/>
      <c r="AM630" s="45"/>
      <c r="AN630" s="45"/>
      <c r="AO630" s="45"/>
      <c r="AP630" s="45"/>
      <c r="AQ630" s="45"/>
      <c r="AR630" s="45"/>
      <c r="AS630" s="45"/>
      <c r="AT630" s="45"/>
      <c r="AU630" s="45"/>
      <c r="AV630" s="45"/>
      <c r="AW630" s="45"/>
      <c r="AX630" s="45"/>
      <c r="AY630" s="45"/>
      <c r="AZ630" s="45"/>
      <c r="BA630" s="45"/>
      <c r="BB630" s="45"/>
    </row>
    <row r="631" spans="1:54" ht="19.5" customHeight="1" x14ac:dyDescent="0.25">
      <c r="A631" s="53"/>
      <c r="B631" s="54"/>
      <c r="C631" s="54"/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  <c r="AA631" s="54"/>
      <c r="AB631" s="54"/>
      <c r="AC631" s="54"/>
      <c r="AD631" s="54"/>
      <c r="AE631" s="55"/>
      <c r="AF631" s="45"/>
      <c r="AG631" s="45"/>
      <c r="AH631" s="45"/>
      <c r="AI631" s="45"/>
      <c r="AJ631" s="45"/>
      <c r="AK631" s="45"/>
      <c r="AL631" s="45"/>
      <c r="AM631" s="45"/>
      <c r="AN631" s="45"/>
      <c r="AO631" s="45"/>
      <c r="AP631" s="45"/>
      <c r="AQ631" s="45"/>
      <c r="AR631" s="45"/>
      <c r="AS631" s="45"/>
      <c r="AT631" s="45"/>
      <c r="AU631" s="45"/>
      <c r="AV631" s="45"/>
      <c r="AW631" s="45"/>
      <c r="AX631" s="45"/>
      <c r="AY631" s="45"/>
      <c r="AZ631" s="45"/>
      <c r="BA631" s="45"/>
      <c r="BB631" s="45"/>
    </row>
    <row r="632" spans="1:54" ht="19.5" customHeight="1" x14ac:dyDescent="0.25">
      <c r="A632" s="53"/>
      <c r="B632" s="54"/>
      <c r="C632" s="54"/>
      <c r="D632" s="54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  <c r="AA632" s="54"/>
      <c r="AB632" s="54"/>
      <c r="AC632" s="54"/>
      <c r="AD632" s="54"/>
      <c r="AE632" s="55"/>
      <c r="AF632" s="45"/>
      <c r="AG632" s="45"/>
      <c r="AH632" s="45"/>
      <c r="AI632" s="45"/>
      <c r="AJ632" s="45"/>
      <c r="AK632" s="45"/>
      <c r="AL632" s="45"/>
      <c r="AM632" s="45"/>
      <c r="AN632" s="45"/>
      <c r="AO632" s="45"/>
      <c r="AP632" s="45"/>
      <c r="AQ632" s="45"/>
      <c r="AR632" s="45"/>
      <c r="AS632" s="45"/>
      <c r="AT632" s="45"/>
      <c r="AU632" s="45"/>
      <c r="AV632" s="45"/>
      <c r="AW632" s="45"/>
      <c r="AX632" s="45"/>
      <c r="AY632" s="45"/>
      <c r="AZ632" s="45"/>
      <c r="BA632" s="45"/>
      <c r="BB632" s="45"/>
    </row>
    <row r="633" spans="1:54" ht="19.5" customHeight="1" x14ac:dyDescent="0.25">
      <c r="A633" s="53"/>
      <c r="B633" s="54"/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  <c r="AA633" s="54"/>
      <c r="AB633" s="54"/>
      <c r="AC633" s="54"/>
      <c r="AD633" s="54"/>
      <c r="AE633" s="55"/>
      <c r="AF633" s="45"/>
      <c r="AG633" s="45"/>
      <c r="AH633" s="45"/>
      <c r="AI633" s="45"/>
      <c r="AJ633" s="45"/>
      <c r="AK633" s="45"/>
      <c r="AL633" s="45"/>
      <c r="AM633" s="45"/>
      <c r="AN633" s="45"/>
      <c r="AO633" s="45"/>
      <c r="AP633" s="45"/>
      <c r="AQ633" s="45"/>
      <c r="AR633" s="45"/>
      <c r="AS633" s="45"/>
      <c r="AT633" s="45"/>
      <c r="AU633" s="45"/>
      <c r="AV633" s="45"/>
      <c r="AW633" s="45"/>
      <c r="AX633" s="45"/>
      <c r="AY633" s="45"/>
      <c r="AZ633" s="45"/>
      <c r="BA633" s="45"/>
      <c r="BB633" s="45"/>
    </row>
    <row r="634" spans="1:54" ht="19.5" customHeight="1" x14ac:dyDescent="0.25">
      <c r="A634" s="53"/>
      <c r="B634" s="54"/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  <c r="AA634" s="54"/>
      <c r="AB634" s="54"/>
      <c r="AC634" s="54"/>
      <c r="AD634" s="54"/>
      <c r="AE634" s="55"/>
      <c r="AF634" s="45"/>
      <c r="AG634" s="45"/>
      <c r="AH634" s="45"/>
      <c r="AI634" s="45"/>
      <c r="AJ634" s="45"/>
      <c r="AK634" s="45"/>
      <c r="AL634" s="45"/>
      <c r="AM634" s="45"/>
      <c r="AN634" s="45"/>
      <c r="AO634" s="45"/>
      <c r="AP634" s="45"/>
      <c r="AQ634" s="45"/>
      <c r="AR634" s="45"/>
      <c r="AS634" s="45"/>
      <c r="AT634" s="45"/>
      <c r="AU634" s="45"/>
      <c r="AV634" s="45"/>
      <c r="AW634" s="45"/>
      <c r="AX634" s="45"/>
      <c r="AY634" s="45"/>
      <c r="AZ634" s="45"/>
      <c r="BA634" s="45"/>
      <c r="BB634" s="45"/>
    </row>
    <row r="635" spans="1:54" ht="19.5" customHeight="1" x14ac:dyDescent="0.25">
      <c r="A635" s="53"/>
      <c r="B635" s="54"/>
      <c r="C635" s="54"/>
      <c r="D635" s="54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  <c r="AA635" s="54"/>
      <c r="AB635" s="54"/>
      <c r="AC635" s="54"/>
      <c r="AD635" s="54"/>
      <c r="AE635" s="55"/>
      <c r="AF635" s="45"/>
      <c r="AG635" s="45"/>
      <c r="AH635" s="45"/>
      <c r="AI635" s="45"/>
      <c r="AJ635" s="45"/>
      <c r="AK635" s="45"/>
      <c r="AL635" s="45"/>
      <c r="AM635" s="45"/>
      <c r="AN635" s="45"/>
      <c r="AO635" s="45"/>
      <c r="AP635" s="45"/>
      <c r="AQ635" s="45"/>
      <c r="AR635" s="45"/>
      <c r="AS635" s="45"/>
      <c r="AT635" s="45"/>
      <c r="AU635" s="45"/>
      <c r="AV635" s="45"/>
      <c r="AW635" s="45"/>
      <c r="AX635" s="45"/>
      <c r="AY635" s="45"/>
      <c r="AZ635" s="45"/>
      <c r="BA635" s="45"/>
      <c r="BB635" s="45"/>
    </row>
    <row r="636" spans="1:54" ht="19.5" customHeight="1" x14ac:dyDescent="0.25">
      <c r="A636" s="53"/>
      <c r="B636" s="54"/>
      <c r="C636" s="54"/>
      <c r="D636" s="54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  <c r="AA636" s="54"/>
      <c r="AB636" s="54"/>
      <c r="AC636" s="54"/>
      <c r="AD636" s="54"/>
      <c r="AE636" s="55"/>
      <c r="AF636" s="45"/>
      <c r="AG636" s="45"/>
      <c r="AH636" s="45"/>
      <c r="AI636" s="45"/>
      <c r="AJ636" s="45"/>
      <c r="AK636" s="45"/>
      <c r="AL636" s="45"/>
      <c r="AM636" s="45"/>
      <c r="AN636" s="45"/>
      <c r="AO636" s="45"/>
      <c r="AP636" s="45"/>
      <c r="AQ636" s="45"/>
      <c r="AR636" s="45"/>
      <c r="AS636" s="45"/>
      <c r="AT636" s="45"/>
      <c r="AU636" s="45"/>
      <c r="AV636" s="45"/>
      <c r="AW636" s="45"/>
      <c r="AX636" s="45"/>
      <c r="AY636" s="45"/>
      <c r="AZ636" s="45"/>
      <c r="BA636" s="45"/>
      <c r="BB636" s="45"/>
    </row>
    <row r="637" spans="1:54" ht="19.5" customHeight="1" x14ac:dyDescent="0.25">
      <c r="A637" s="53"/>
      <c r="B637" s="54"/>
      <c r="C637" s="54"/>
      <c r="D637" s="54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  <c r="AA637" s="54"/>
      <c r="AB637" s="54"/>
      <c r="AC637" s="54"/>
      <c r="AD637" s="54"/>
      <c r="AE637" s="55"/>
      <c r="AF637" s="45"/>
      <c r="AG637" s="45"/>
      <c r="AH637" s="45"/>
      <c r="AI637" s="45"/>
      <c r="AJ637" s="45"/>
      <c r="AK637" s="45"/>
      <c r="AL637" s="45"/>
      <c r="AM637" s="45"/>
      <c r="AN637" s="45"/>
      <c r="AO637" s="45"/>
      <c r="AP637" s="45"/>
      <c r="AQ637" s="45"/>
      <c r="AR637" s="45"/>
      <c r="AS637" s="45"/>
      <c r="AT637" s="45"/>
      <c r="AU637" s="45"/>
      <c r="AV637" s="45"/>
      <c r="AW637" s="45"/>
      <c r="AX637" s="45"/>
      <c r="AY637" s="45"/>
      <c r="AZ637" s="45"/>
      <c r="BA637" s="45"/>
      <c r="BB637" s="45"/>
    </row>
    <row r="638" spans="1:54" ht="19.5" customHeight="1" x14ac:dyDescent="0.25">
      <c r="A638" s="53"/>
      <c r="B638" s="54"/>
      <c r="C638" s="54"/>
      <c r="D638" s="54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  <c r="AA638" s="54"/>
      <c r="AB638" s="54"/>
      <c r="AC638" s="54"/>
      <c r="AD638" s="54"/>
      <c r="AE638" s="55"/>
      <c r="AF638" s="45"/>
      <c r="AG638" s="45"/>
      <c r="AH638" s="45"/>
      <c r="AI638" s="45"/>
      <c r="AJ638" s="45"/>
      <c r="AK638" s="45"/>
      <c r="AL638" s="45"/>
      <c r="AM638" s="45"/>
      <c r="AN638" s="45"/>
      <c r="AO638" s="45"/>
      <c r="AP638" s="45"/>
      <c r="AQ638" s="45"/>
      <c r="AR638" s="45"/>
      <c r="AS638" s="45"/>
      <c r="AT638" s="45"/>
      <c r="AU638" s="45"/>
      <c r="AV638" s="45"/>
      <c r="AW638" s="45"/>
      <c r="AX638" s="45"/>
      <c r="AY638" s="45"/>
      <c r="AZ638" s="45"/>
      <c r="BA638" s="45"/>
      <c r="BB638" s="45"/>
    </row>
    <row r="639" spans="1:54" ht="19.5" customHeight="1" x14ac:dyDescent="0.25">
      <c r="A639" s="53"/>
      <c r="B639" s="54"/>
      <c r="C639" s="54"/>
      <c r="D639" s="54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  <c r="AA639" s="54"/>
      <c r="AB639" s="54"/>
      <c r="AC639" s="54"/>
      <c r="AD639" s="54"/>
      <c r="AE639" s="55"/>
      <c r="AF639" s="45"/>
      <c r="AG639" s="45"/>
      <c r="AH639" s="45"/>
      <c r="AI639" s="45"/>
      <c r="AJ639" s="45"/>
      <c r="AK639" s="45"/>
      <c r="AL639" s="45"/>
      <c r="AM639" s="45"/>
      <c r="AN639" s="45"/>
      <c r="AO639" s="45"/>
      <c r="AP639" s="45"/>
      <c r="AQ639" s="45"/>
      <c r="AR639" s="45"/>
      <c r="AS639" s="45"/>
      <c r="AT639" s="45"/>
      <c r="AU639" s="45"/>
      <c r="AV639" s="45"/>
      <c r="AW639" s="45"/>
      <c r="AX639" s="45"/>
      <c r="AY639" s="45"/>
      <c r="AZ639" s="45"/>
      <c r="BA639" s="45"/>
      <c r="BB639" s="45"/>
    </row>
    <row r="640" spans="1:54" ht="19.5" customHeight="1" x14ac:dyDescent="0.25">
      <c r="A640" s="53"/>
      <c r="B640" s="54"/>
      <c r="C640" s="54"/>
      <c r="D640" s="54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  <c r="AA640" s="54"/>
      <c r="AB640" s="54"/>
      <c r="AC640" s="54"/>
      <c r="AD640" s="54"/>
      <c r="AE640" s="55"/>
      <c r="AF640" s="45"/>
      <c r="AG640" s="45"/>
      <c r="AH640" s="45"/>
      <c r="AI640" s="45"/>
      <c r="AJ640" s="45"/>
      <c r="AK640" s="45"/>
      <c r="AL640" s="45"/>
      <c r="AM640" s="45"/>
      <c r="AN640" s="45"/>
      <c r="AO640" s="45"/>
      <c r="AP640" s="45"/>
      <c r="AQ640" s="45"/>
      <c r="AR640" s="45"/>
      <c r="AS640" s="45"/>
      <c r="AT640" s="45"/>
      <c r="AU640" s="45"/>
      <c r="AV640" s="45"/>
      <c r="AW640" s="45"/>
      <c r="AX640" s="45"/>
      <c r="AY640" s="45"/>
      <c r="AZ640" s="45"/>
      <c r="BA640" s="45"/>
      <c r="BB640" s="45"/>
    </row>
    <row r="641" spans="1:54" ht="19.5" customHeight="1" x14ac:dyDescent="0.25">
      <c r="A641" s="53"/>
      <c r="B641" s="54"/>
      <c r="C641" s="54"/>
      <c r="D641" s="54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  <c r="AA641" s="54"/>
      <c r="AB641" s="54"/>
      <c r="AC641" s="54"/>
      <c r="AD641" s="54"/>
      <c r="AE641" s="55"/>
      <c r="AF641" s="45"/>
      <c r="AG641" s="45"/>
      <c r="AH641" s="45"/>
      <c r="AI641" s="45"/>
      <c r="AJ641" s="45"/>
      <c r="AK641" s="45"/>
      <c r="AL641" s="45"/>
      <c r="AM641" s="45"/>
      <c r="AN641" s="45"/>
      <c r="AO641" s="45"/>
      <c r="AP641" s="45"/>
      <c r="AQ641" s="45"/>
      <c r="AR641" s="45"/>
      <c r="AS641" s="45"/>
      <c r="AT641" s="45"/>
      <c r="AU641" s="45"/>
      <c r="AV641" s="45"/>
      <c r="AW641" s="45"/>
      <c r="AX641" s="45"/>
      <c r="AY641" s="45"/>
      <c r="AZ641" s="45"/>
      <c r="BA641" s="45"/>
      <c r="BB641" s="45"/>
    </row>
    <row r="642" spans="1:54" ht="19.5" customHeight="1" x14ac:dyDescent="0.25">
      <c r="A642" s="53"/>
      <c r="B642" s="54"/>
      <c r="C642" s="54"/>
      <c r="D642" s="54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  <c r="AA642" s="54"/>
      <c r="AB642" s="54"/>
      <c r="AC642" s="54"/>
      <c r="AD642" s="54"/>
      <c r="AE642" s="55"/>
      <c r="AF642" s="45"/>
      <c r="AG642" s="45"/>
      <c r="AH642" s="45"/>
      <c r="AI642" s="45"/>
      <c r="AJ642" s="45"/>
      <c r="AK642" s="45"/>
      <c r="AL642" s="45"/>
      <c r="AM642" s="45"/>
      <c r="AN642" s="45"/>
      <c r="AO642" s="45"/>
      <c r="AP642" s="45"/>
      <c r="AQ642" s="45"/>
      <c r="AR642" s="45"/>
      <c r="AS642" s="45"/>
      <c r="AT642" s="45"/>
      <c r="AU642" s="45"/>
      <c r="AV642" s="45"/>
      <c r="AW642" s="45"/>
      <c r="AX642" s="45"/>
      <c r="AY642" s="45"/>
      <c r="AZ642" s="45"/>
      <c r="BA642" s="45"/>
      <c r="BB642" s="45"/>
    </row>
    <row r="643" spans="1:54" ht="19.5" customHeight="1" x14ac:dyDescent="0.25">
      <c r="A643" s="53"/>
      <c r="B643" s="54"/>
      <c r="C643" s="54"/>
      <c r="D643" s="54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  <c r="AA643" s="54"/>
      <c r="AB643" s="54"/>
      <c r="AC643" s="54"/>
      <c r="AD643" s="54"/>
      <c r="AE643" s="55"/>
      <c r="AF643" s="45"/>
      <c r="AG643" s="45"/>
      <c r="AH643" s="45"/>
      <c r="AI643" s="45"/>
      <c r="AJ643" s="45"/>
      <c r="AK643" s="45"/>
      <c r="AL643" s="45"/>
      <c r="AM643" s="45"/>
      <c r="AN643" s="45"/>
      <c r="AO643" s="45"/>
      <c r="AP643" s="45"/>
      <c r="AQ643" s="45"/>
      <c r="AR643" s="45"/>
      <c r="AS643" s="45"/>
      <c r="AT643" s="45"/>
      <c r="AU643" s="45"/>
      <c r="AV643" s="45"/>
      <c r="AW643" s="45"/>
      <c r="AX643" s="45"/>
      <c r="AY643" s="45"/>
      <c r="AZ643" s="45"/>
      <c r="BA643" s="45"/>
      <c r="BB643" s="45"/>
    </row>
    <row r="644" spans="1:54" ht="19.5" customHeight="1" x14ac:dyDescent="0.25">
      <c r="A644" s="53"/>
      <c r="B644" s="54"/>
      <c r="C644" s="54"/>
      <c r="D644" s="54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  <c r="AA644" s="54"/>
      <c r="AB644" s="54"/>
      <c r="AC644" s="54"/>
      <c r="AD644" s="54"/>
      <c r="AE644" s="55"/>
      <c r="AF644" s="45"/>
      <c r="AG644" s="45"/>
      <c r="AH644" s="45"/>
      <c r="AI644" s="45"/>
      <c r="AJ644" s="45"/>
      <c r="AK644" s="45"/>
      <c r="AL644" s="45"/>
      <c r="AM644" s="45"/>
      <c r="AN644" s="45"/>
      <c r="AO644" s="45"/>
      <c r="AP644" s="45"/>
      <c r="AQ644" s="45"/>
      <c r="AR644" s="45"/>
      <c r="AS644" s="45"/>
      <c r="AT644" s="45"/>
      <c r="AU644" s="45"/>
      <c r="AV644" s="45"/>
      <c r="AW644" s="45"/>
      <c r="AX644" s="45"/>
      <c r="AY644" s="45"/>
      <c r="AZ644" s="45"/>
      <c r="BA644" s="45"/>
      <c r="BB644" s="45"/>
    </row>
    <row r="645" spans="1:54" ht="19.5" customHeight="1" x14ac:dyDescent="0.25">
      <c r="A645" s="53"/>
      <c r="B645" s="54"/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  <c r="AA645" s="54"/>
      <c r="AB645" s="54"/>
      <c r="AC645" s="54"/>
      <c r="AD645" s="54"/>
      <c r="AE645" s="55"/>
      <c r="AF645" s="45"/>
      <c r="AG645" s="45"/>
      <c r="AH645" s="45"/>
      <c r="AI645" s="45"/>
      <c r="AJ645" s="45"/>
      <c r="AK645" s="45"/>
      <c r="AL645" s="45"/>
      <c r="AM645" s="45"/>
      <c r="AN645" s="45"/>
      <c r="AO645" s="45"/>
      <c r="AP645" s="45"/>
      <c r="AQ645" s="45"/>
      <c r="AR645" s="45"/>
      <c r="AS645" s="45"/>
      <c r="AT645" s="45"/>
      <c r="AU645" s="45"/>
      <c r="AV645" s="45"/>
      <c r="AW645" s="45"/>
      <c r="AX645" s="45"/>
      <c r="AY645" s="45"/>
      <c r="AZ645" s="45"/>
      <c r="BA645" s="45"/>
      <c r="BB645" s="45"/>
    </row>
    <row r="646" spans="1:54" ht="19.5" customHeight="1" x14ac:dyDescent="0.25">
      <c r="A646" s="53"/>
      <c r="B646" s="54"/>
      <c r="C646" s="54"/>
      <c r="D646" s="54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  <c r="AA646" s="54"/>
      <c r="AB646" s="54"/>
      <c r="AC646" s="54"/>
      <c r="AD646" s="54"/>
      <c r="AE646" s="55"/>
      <c r="AF646" s="45"/>
      <c r="AG646" s="45"/>
      <c r="AH646" s="45"/>
      <c r="AI646" s="45"/>
      <c r="AJ646" s="45"/>
      <c r="AK646" s="45"/>
      <c r="AL646" s="45"/>
      <c r="AM646" s="45"/>
      <c r="AN646" s="45"/>
      <c r="AO646" s="45"/>
      <c r="AP646" s="45"/>
      <c r="AQ646" s="45"/>
      <c r="AR646" s="45"/>
      <c r="AS646" s="45"/>
      <c r="AT646" s="45"/>
      <c r="AU646" s="45"/>
      <c r="AV646" s="45"/>
      <c r="AW646" s="45"/>
      <c r="AX646" s="45"/>
      <c r="AY646" s="45"/>
      <c r="AZ646" s="45"/>
      <c r="BA646" s="45"/>
      <c r="BB646" s="45"/>
    </row>
    <row r="647" spans="1:54" ht="19.5" customHeight="1" x14ac:dyDescent="0.25">
      <c r="A647" s="53"/>
      <c r="B647" s="54"/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  <c r="AA647" s="54"/>
      <c r="AB647" s="54"/>
      <c r="AC647" s="54"/>
      <c r="AD647" s="54"/>
      <c r="AE647" s="55"/>
      <c r="AF647" s="45"/>
      <c r="AG647" s="45"/>
      <c r="AH647" s="45"/>
      <c r="AI647" s="45"/>
      <c r="AJ647" s="45"/>
      <c r="AK647" s="45"/>
      <c r="AL647" s="45"/>
      <c r="AM647" s="45"/>
      <c r="AN647" s="45"/>
      <c r="AO647" s="45"/>
      <c r="AP647" s="45"/>
      <c r="AQ647" s="45"/>
      <c r="AR647" s="45"/>
      <c r="AS647" s="45"/>
      <c r="AT647" s="45"/>
      <c r="AU647" s="45"/>
      <c r="AV647" s="45"/>
      <c r="AW647" s="45"/>
      <c r="AX647" s="45"/>
      <c r="AY647" s="45"/>
      <c r="AZ647" s="45"/>
      <c r="BA647" s="45"/>
      <c r="BB647" s="45"/>
    </row>
    <row r="648" spans="1:54" ht="19.5" customHeight="1" x14ac:dyDescent="0.25">
      <c r="A648" s="53"/>
      <c r="B648" s="54"/>
      <c r="C648" s="54"/>
      <c r="D648" s="54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  <c r="AA648" s="54"/>
      <c r="AB648" s="54"/>
      <c r="AC648" s="54"/>
      <c r="AD648" s="54"/>
      <c r="AE648" s="55"/>
      <c r="AF648" s="45"/>
      <c r="AG648" s="45"/>
      <c r="AH648" s="45"/>
      <c r="AI648" s="45"/>
      <c r="AJ648" s="45"/>
      <c r="AK648" s="45"/>
      <c r="AL648" s="45"/>
      <c r="AM648" s="45"/>
      <c r="AN648" s="45"/>
      <c r="AO648" s="45"/>
      <c r="AP648" s="45"/>
      <c r="AQ648" s="45"/>
      <c r="AR648" s="45"/>
      <c r="AS648" s="45"/>
      <c r="AT648" s="45"/>
      <c r="AU648" s="45"/>
      <c r="AV648" s="45"/>
      <c r="AW648" s="45"/>
      <c r="AX648" s="45"/>
      <c r="AY648" s="45"/>
      <c r="AZ648" s="45"/>
      <c r="BA648" s="45"/>
      <c r="BB648" s="45"/>
    </row>
    <row r="649" spans="1:54" ht="19.5" customHeight="1" x14ac:dyDescent="0.25">
      <c r="A649" s="53"/>
      <c r="B649" s="54"/>
      <c r="C649" s="54"/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  <c r="AA649" s="54"/>
      <c r="AB649" s="54"/>
      <c r="AC649" s="54"/>
      <c r="AD649" s="54"/>
      <c r="AE649" s="55"/>
      <c r="AF649" s="45"/>
      <c r="AG649" s="45"/>
      <c r="AH649" s="45"/>
      <c r="AI649" s="45"/>
      <c r="AJ649" s="45"/>
      <c r="AK649" s="45"/>
      <c r="AL649" s="45"/>
      <c r="AM649" s="45"/>
      <c r="AN649" s="45"/>
      <c r="AO649" s="45"/>
      <c r="AP649" s="45"/>
      <c r="AQ649" s="45"/>
      <c r="AR649" s="45"/>
      <c r="AS649" s="45"/>
      <c r="AT649" s="45"/>
      <c r="AU649" s="45"/>
      <c r="AV649" s="45"/>
      <c r="AW649" s="45"/>
      <c r="AX649" s="45"/>
      <c r="AY649" s="45"/>
      <c r="AZ649" s="45"/>
      <c r="BA649" s="45"/>
      <c r="BB649" s="45"/>
    </row>
    <row r="650" spans="1:54" ht="19.5" customHeight="1" x14ac:dyDescent="0.25">
      <c r="A650" s="53"/>
      <c r="B650" s="54"/>
      <c r="C650" s="54"/>
      <c r="D650" s="54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  <c r="AA650" s="54"/>
      <c r="AB650" s="54"/>
      <c r="AC650" s="54"/>
      <c r="AD650" s="54"/>
      <c r="AE650" s="55"/>
      <c r="AF650" s="45"/>
      <c r="AG650" s="45"/>
      <c r="AH650" s="45"/>
      <c r="AI650" s="45"/>
      <c r="AJ650" s="45"/>
      <c r="AK650" s="45"/>
      <c r="AL650" s="45"/>
      <c r="AM650" s="45"/>
      <c r="AN650" s="45"/>
      <c r="AO650" s="45"/>
      <c r="AP650" s="45"/>
      <c r="AQ650" s="45"/>
      <c r="AR650" s="45"/>
      <c r="AS650" s="45"/>
      <c r="AT650" s="45"/>
      <c r="AU650" s="45"/>
      <c r="AV650" s="45"/>
      <c r="AW650" s="45"/>
      <c r="AX650" s="45"/>
      <c r="AY650" s="45"/>
      <c r="AZ650" s="45"/>
      <c r="BA650" s="45"/>
      <c r="BB650" s="45"/>
    </row>
    <row r="651" spans="1:54" ht="19.5" customHeight="1" x14ac:dyDescent="0.25">
      <c r="A651" s="53"/>
      <c r="B651" s="54"/>
      <c r="C651" s="54"/>
      <c r="D651" s="54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  <c r="AA651" s="54"/>
      <c r="AB651" s="54"/>
      <c r="AC651" s="54"/>
      <c r="AD651" s="54"/>
      <c r="AE651" s="55"/>
      <c r="AF651" s="45"/>
      <c r="AG651" s="45"/>
      <c r="AH651" s="45"/>
      <c r="AI651" s="45"/>
      <c r="AJ651" s="45"/>
      <c r="AK651" s="45"/>
      <c r="AL651" s="45"/>
      <c r="AM651" s="45"/>
      <c r="AN651" s="45"/>
      <c r="AO651" s="45"/>
      <c r="AP651" s="45"/>
      <c r="AQ651" s="45"/>
      <c r="AR651" s="45"/>
      <c r="AS651" s="45"/>
      <c r="AT651" s="45"/>
      <c r="AU651" s="45"/>
      <c r="AV651" s="45"/>
      <c r="AW651" s="45"/>
      <c r="AX651" s="45"/>
      <c r="AY651" s="45"/>
      <c r="AZ651" s="45"/>
      <c r="BA651" s="45"/>
      <c r="BB651" s="45"/>
    </row>
    <row r="652" spans="1:54" ht="19.5" customHeight="1" x14ac:dyDescent="0.25">
      <c r="A652" s="53"/>
      <c r="B652" s="54"/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  <c r="AA652" s="54"/>
      <c r="AB652" s="54"/>
      <c r="AC652" s="54"/>
      <c r="AD652" s="54"/>
      <c r="AE652" s="55"/>
      <c r="AF652" s="45"/>
      <c r="AG652" s="45"/>
      <c r="AH652" s="45"/>
      <c r="AI652" s="45"/>
      <c r="AJ652" s="45"/>
      <c r="AK652" s="45"/>
      <c r="AL652" s="45"/>
      <c r="AM652" s="45"/>
      <c r="AN652" s="45"/>
      <c r="AO652" s="45"/>
      <c r="AP652" s="45"/>
      <c r="AQ652" s="45"/>
      <c r="AR652" s="45"/>
      <c r="AS652" s="45"/>
      <c r="AT652" s="45"/>
      <c r="AU652" s="45"/>
      <c r="AV652" s="45"/>
      <c r="AW652" s="45"/>
      <c r="AX652" s="45"/>
      <c r="AY652" s="45"/>
      <c r="AZ652" s="45"/>
      <c r="BA652" s="45"/>
      <c r="BB652" s="45"/>
    </row>
    <row r="653" spans="1:54" ht="19.5" customHeight="1" x14ac:dyDescent="0.25">
      <c r="A653" s="53"/>
      <c r="B653" s="54"/>
      <c r="C653" s="54"/>
      <c r="D653" s="54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  <c r="AA653" s="54"/>
      <c r="AB653" s="54"/>
      <c r="AC653" s="54"/>
      <c r="AD653" s="54"/>
      <c r="AE653" s="55"/>
      <c r="AF653" s="45"/>
      <c r="AG653" s="45"/>
      <c r="AH653" s="45"/>
      <c r="AI653" s="45"/>
      <c r="AJ653" s="45"/>
      <c r="AK653" s="45"/>
      <c r="AL653" s="45"/>
      <c r="AM653" s="45"/>
      <c r="AN653" s="45"/>
      <c r="AO653" s="45"/>
      <c r="AP653" s="45"/>
      <c r="AQ653" s="45"/>
      <c r="AR653" s="45"/>
      <c r="AS653" s="45"/>
      <c r="AT653" s="45"/>
      <c r="AU653" s="45"/>
      <c r="AV653" s="45"/>
      <c r="AW653" s="45"/>
      <c r="AX653" s="45"/>
      <c r="AY653" s="45"/>
      <c r="AZ653" s="45"/>
      <c r="BA653" s="45"/>
      <c r="BB653" s="45"/>
    </row>
    <row r="654" spans="1:54" ht="19.5" customHeight="1" x14ac:dyDescent="0.25">
      <c r="A654" s="53"/>
      <c r="B654" s="54"/>
      <c r="C654" s="54"/>
      <c r="D654" s="54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  <c r="AA654" s="54"/>
      <c r="AB654" s="54"/>
      <c r="AC654" s="54"/>
      <c r="AD654" s="54"/>
      <c r="AE654" s="55"/>
      <c r="AF654" s="45"/>
      <c r="AG654" s="45"/>
      <c r="AH654" s="45"/>
      <c r="AI654" s="45"/>
      <c r="AJ654" s="45"/>
      <c r="AK654" s="45"/>
      <c r="AL654" s="45"/>
      <c r="AM654" s="45"/>
      <c r="AN654" s="45"/>
      <c r="AO654" s="45"/>
      <c r="AP654" s="45"/>
      <c r="AQ654" s="45"/>
      <c r="AR654" s="45"/>
      <c r="AS654" s="45"/>
      <c r="AT654" s="45"/>
      <c r="AU654" s="45"/>
      <c r="AV654" s="45"/>
      <c r="AW654" s="45"/>
      <c r="AX654" s="45"/>
      <c r="AY654" s="45"/>
      <c r="AZ654" s="45"/>
      <c r="BA654" s="45"/>
      <c r="BB654" s="45"/>
    </row>
    <row r="655" spans="1:54" ht="19.5" customHeight="1" x14ac:dyDescent="0.25">
      <c r="A655" s="53"/>
      <c r="B655" s="54"/>
      <c r="C655" s="54"/>
      <c r="D655" s="54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  <c r="AA655" s="54"/>
      <c r="AB655" s="54"/>
      <c r="AC655" s="54"/>
      <c r="AD655" s="54"/>
      <c r="AE655" s="55"/>
      <c r="AF655" s="45"/>
      <c r="AG655" s="45"/>
      <c r="AH655" s="45"/>
      <c r="AI655" s="45"/>
      <c r="AJ655" s="45"/>
      <c r="AK655" s="45"/>
      <c r="AL655" s="45"/>
      <c r="AM655" s="45"/>
      <c r="AN655" s="45"/>
      <c r="AO655" s="45"/>
      <c r="AP655" s="45"/>
      <c r="AQ655" s="45"/>
      <c r="AR655" s="45"/>
      <c r="AS655" s="45"/>
      <c r="AT655" s="45"/>
      <c r="AU655" s="45"/>
      <c r="AV655" s="45"/>
      <c r="AW655" s="45"/>
      <c r="AX655" s="45"/>
      <c r="AY655" s="45"/>
      <c r="AZ655" s="45"/>
      <c r="BA655" s="45"/>
      <c r="BB655" s="45"/>
    </row>
    <row r="656" spans="1:54" ht="19.5" customHeight="1" x14ac:dyDescent="0.25">
      <c r="A656" s="53"/>
      <c r="B656" s="54"/>
      <c r="C656" s="54"/>
      <c r="D656" s="54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  <c r="AA656" s="54"/>
      <c r="AB656" s="54"/>
      <c r="AC656" s="54"/>
      <c r="AD656" s="54"/>
      <c r="AE656" s="55"/>
      <c r="AF656" s="45"/>
      <c r="AG656" s="45"/>
      <c r="AH656" s="45"/>
      <c r="AI656" s="45"/>
      <c r="AJ656" s="45"/>
      <c r="AK656" s="45"/>
      <c r="AL656" s="45"/>
      <c r="AM656" s="45"/>
      <c r="AN656" s="45"/>
      <c r="AO656" s="45"/>
      <c r="AP656" s="45"/>
      <c r="AQ656" s="45"/>
      <c r="AR656" s="45"/>
      <c r="AS656" s="45"/>
      <c r="AT656" s="45"/>
      <c r="AU656" s="45"/>
      <c r="AV656" s="45"/>
      <c r="AW656" s="45"/>
      <c r="AX656" s="45"/>
      <c r="AY656" s="45"/>
      <c r="AZ656" s="45"/>
      <c r="BA656" s="45"/>
      <c r="BB656" s="45"/>
    </row>
    <row r="657" spans="1:54" ht="19.5" customHeight="1" x14ac:dyDescent="0.25">
      <c r="A657" s="53"/>
      <c r="B657" s="54"/>
      <c r="C657" s="54"/>
      <c r="D657" s="54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  <c r="AA657" s="54"/>
      <c r="AB657" s="54"/>
      <c r="AC657" s="54"/>
      <c r="AD657" s="54"/>
      <c r="AE657" s="55"/>
      <c r="AF657" s="45"/>
      <c r="AG657" s="45"/>
      <c r="AH657" s="45"/>
      <c r="AI657" s="45"/>
      <c r="AJ657" s="45"/>
      <c r="AK657" s="45"/>
      <c r="AL657" s="45"/>
      <c r="AM657" s="45"/>
      <c r="AN657" s="45"/>
      <c r="AO657" s="45"/>
      <c r="AP657" s="45"/>
      <c r="AQ657" s="45"/>
      <c r="AR657" s="45"/>
      <c r="AS657" s="45"/>
      <c r="AT657" s="45"/>
      <c r="AU657" s="45"/>
      <c r="AV657" s="45"/>
      <c r="AW657" s="45"/>
      <c r="AX657" s="45"/>
      <c r="AY657" s="45"/>
      <c r="AZ657" s="45"/>
      <c r="BA657" s="45"/>
      <c r="BB657" s="45"/>
    </row>
    <row r="658" spans="1:54" ht="19.5" customHeight="1" x14ac:dyDescent="0.25">
      <c r="A658" s="53"/>
      <c r="B658" s="54"/>
      <c r="C658" s="54"/>
      <c r="D658" s="54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  <c r="AA658" s="54"/>
      <c r="AB658" s="54"/>
      <c r="AC658" s="54"/>
      <c r="AD658" s="54"/>
      <c r="AE658" s="55"/>
      <c r="AF658" s="45"/>
      <c r="AG658" s="45"/>
      <c r="AH658" s="45"/>
      <c r="AI658" s="45"/>
      <c r="AJ658" s="45"/>
      <c r="AK658" s="45"/>
      <c r="AL658" s="45"/>
      <c r="AM658" s="45"/>
      <c r="AN658" s="45"/>
      <c r="AO658" s="45"/>
      <c r="AP658" s="45"/>
      <c r="AQ658" s="45"/>
      <c r="AR658" s="45"/>
      <c r="AS658" s="45"/>
      <c r="AT658" s="45"/>
      <c r="AU658" s="45"/>
      <c r="AV658" s="45"/>
      <c r="AW658" s="45"/>
      <c r="AX658" s="45"/>
      <c r="AY658" s="45"/>
      <c r="AZ658" s="45"/>
      <c r="BA658" s="45"/>
      <c r="BB658" s="45"/>
    </row>
    <row r="659" spans="1:54" ht="19.5" customHeight="1" x14ac:dyDescent="0.25">
      <c r="A659" s="53"/>
      <c r="B659" s="54"/>
      <c r="C659" s="54"/>
      <c r="D659" s="54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  <c r="AA659" s="54"/>
      <c r="AB659" s="54"/>
      <c r="AC659" s="54"/>
      <c r="AD659" s="54"/>
      <c r="AE659" s="55"/>
      <c r="AF659" s="45"/>
      <c r="AG659" s="45"/>
      <c r="AH659" s="45"/>
      <c r="AI659" s="45"/>
      <c r="AJ659" s="45"/>
      <c r="AK659" s="45"/>
      <c r="AL659" s="45"/>
      <c r="AM659" s="45"/>
      <c r="AN659" s="45"/>
      <c r="AO659" s="45"/>
      <c r="AP659" s="45"/>
      <c r="AQ659" s="45"/>
      <c r="AR659" s="45"/>
      <c r="AS659" s="45"/>
      <c r="AT659" s="45"/>
      <c r="AU659" s="45"/>
      <c r="AV659" s="45"/>
      <c r="AW659" s="45"/>
      <c r="AX659" s="45"/>
      <c r="AY659" s="45"/>
      <c r="AZ659" s="45"/>
      <c r="BA659" s="45"/>
      <c r="BB659" s="45"/>
    </row>
    <row r="660" spans="1:54" ht="19.5" customHeight="1" x14ac:dyDescent="0.25">
      <c r="A660" s="53"/>
      <c r="B660" s="54"/>
      <c r="C660" s="54"/>
      <c r="D660" s="54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  <c r="AA660" s="54"/>
      <c r="AB660" s="54"/>
      <c r="AC660" s="54"/>
      <c r="AD660" s="54"/>
      <c r="AE660" s="55"/>
      <c r="AF660" s="45"/>
      <c r="AG660" s="45"/>
      <c r="AH660" s="45"/>
      <c r="AI660" s="45"/>
      <c r="AJ660" s="45"/>
      <c r="AK660" s="45"/>
      <c r="AL660" s="45"/>
      <c r="AM660" s="45"/>
      <c r="AN660" s="45"/>
      <c r="AO660" s="45"/>
      <c r="AP660" s="45"/>
      <c r="AQ660" s="45"/>
      <c r="AR660" s="45"/>
      <c r="AS660" s="45"/>
      <c r="AT660" s="45"/>
      <c r="AU660" s="45"/>
      <c r="AV660" s="45"/>
      <c r="AW660" s="45"/>
      <c r="AX660" s="45"/>
      <c r="AY660" s="45"/>
      <c r="AZ660" s="45"/>
      <c r="BA660" s="45"/>
      <c r="BB660" s="45"/>
    </row>
    <row r="661" spans="1:54" ht="19.5" customHeight="1" x14ac:dyDescent="0.25">
      <c r="A661" s="53"/>
      <c r="B661" s="54"/>
      <c r="C661" s="54"/>
      <c r="D661" s="54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  <c r="AA661" s="54"/>
      <c r="AB661" s="54"/>
      <c r="AC661" s="54"/>
      <c r="AD661" s="54"/>
      <c r="AE661" s="55"/>
      <c r="AF661" s="45"/>
      <c r="AG661" s="45"/>
      <c r="AH661" s="45"/>
      <c r="AI661" s="45"/>
      <c r="AJ661" s="45"/>
      <c r="AK661" s="45"/>
      <c r="AL661" s="45"/>
      <c r="AM661" s="45"/>
      <c r="AN661" s="45"/>
      <c r="AO661" s="45"/>
      <c r="AP661" s="45"/>
      <c r="AQ661" s="45"/>
      <c r="AR661" s="45"/>
      <c r="AS661" s="45"/>
      <c r="AT661" s="45"/>
      <c r="AU661" s="45"/>
      <c r="AV661" s="45"/>
      <c r="AW661" s="45"/>
      <c r="AX661" s="45"/>
      <c r="AY661" s="45"/>
      <c r="AZ661" s="45"/>
      <c r="BA661" s="45"/>
      <c r="BB661" s="45"/>
    </row>
    <row r="662" spans="1:54" ht="19.5" customHeight="1" x14ac:dyDescent="0.25">
      <c r="A662" s="53"/>
      <c r="B662" s="54"/>
      <c r="C662" s="54"/>
      <c r="D662" s="54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  <c r="AA662" s="54"/>
      <c r="AB662" s="54"/>
      <c r="AC662" s="54"/>
      <c r="AD662" s="54"/>
      <c r="AE662" s="55"/>
      <c r="AF662" s="45"/>
      <c r="AG662" s="45"/>
      <c r="AH662" s="45"/>
      <c r="AI662" s="45"/>
      <c r="AJ662" s="45"/>
      <c r="AK662" s="45"/>
      <c r="AL662" s="45"/>
      <c r="AM662" s="45"/>
      <c r="AN662" s="45"/>
      <c r="AO662" s="45"/>
      <c r="AP662" s="45"/>
      <c r="AQ662" s="45"/>
      <c r="AR662" s="45"/>
      <c r="AS662" s="45"/>
      <c r="AT662" s="45"/>
      <c r="AU662" s="45"/>
      <c r="AV662" s="45"/>
      <c r="AW662" s="45"/>
      <c r="AX662" s="45"/>
      <c r="AY662" s="45"/>
      <c r="AZ662" s="45"/>
      <c r="BA662" s="45"/>
      <c r="BB662" s="45"/>
    </row>
    <row r="663" spans="1:54" ht="19.5" customHeight="1" x14ac:dyDescent="0.25">
      <c r="A663" s="53"/>
      <c r="B663" s="54"/>
      <c r="C663" s="54"/>
      <c r="D663" s="54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  <c r="AA663" s="54"/>
      <c r="AB663" s="54"/>
      <c r="AC663" s="54"/>
      <c r="AD663" s="54"/>
      <c r="AE663" s="55"/>
      <c r="AF663" s="45"/>
      <c r="AG663" s="45"/>
      <c r="AH663" s="45"/>
      <c r="AI663" s="45"/>
      <c r="AJ663" s="45"/>
      <c r="AK663" s="45"/>
      <c r="AL663" s="45"/>
      <c r="AM663" s="45"/>
      <c r="AN663" s="45"/>
      <c r="AO663" s="45"/>
      <c r="AP663" s="45"/>
      <c r="AQ663" s="45"/>
      <c r="AR663" s="45"/>
      <c r="AS663" s="45"/>
      <c r="AT663" s="45"/>
      <c r="AU663" s="45"/>
      <c r="AV663" s="45"/>
      <c r="AW663" s="45"/>
      <c r="AX663" s="45"/>
      <c r="AY663" s="45"/>
      <c r="AZ663" s="45"/>
      <c r="BA663" s="45"/>
      <c r="BB663" s="45"/>
    </row>
    <row r="664" spans="1:54" ht="19.5" customHeight="1" x14ac:dyDescent="0.25">
      <c r="A664" s="53"/>
      <c r="B664" s="54"/>
      <c r="C664" s="54"/>
      <c r="D664" s="54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  <c r="AA664" s="54"/>
      <c r="AB664" s="54"/>
      <c r="AC664" s="54"/>
      <c r="AD664" s="54"/>
      <c r="AE664" s="55"/>
      <c r="AF664" s="45"/>
      <c r="AG664" s="45"/>
      <c r="AH664" s="45"/>
      <c r="AI664" s="45"/>
      <c r="AJ664" s="45"/>
      <c r="AK664" s="45"/>
      <c r="AL664" s="45"/>
      <c r="AM664" s="45"/>
      <c r="AN664" s="45"/>
      <c r="AO664" s="45"/>
      <c r="AP664" s="45"/>
      <c r="AQ664" s="45"/>
      <c r="AR664" s="45"/>
      <c r="AS664" s="45"/>
      <c r="AT664" s="45"/>
      <c r="AU664" s="45"/>
      <c r="AV664" s="45"/>
      <c r="AW664" s="45"/>
      <c r="AX664" s="45"/>
      <c r="AY664" s="45"/>
      <c r="AZ664" s="45"/>
      <c r="BA664" s="45"/>
      <c r="BB664" s="45"/>
    </row>
    <row r="665" spans="1:54" ht="19.5" customHeight="1" x14ac:dyDescent="0.25">
      <c r="A665" s="53"/>
      <c r="B665" s="54"/>
      <c r="C665" s="54"/>
      <c r="D665" s="54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  <c r="AA665" s="54"/>
      <c r="AB665" s="54"/>
      <c r="AC665" s="54"/>
      <c r="AD665" s="54"/>
      <c r="AE665" s="55"/>
      <c r="AF665" s="45"/>
      <c r="AG665" s="45"/>
      <c r="AH665" s="45"/>
      <c r="AI665" s="45"/>
      <c r="AJ665" s="45"/>
      <c r="AK665" s="45"/>
      <c r="AL665" s="45"/>
      <c r="AM665" s="45"/>
      <c r="AN665" s="45"/>
      <c r="AO665" s="45"/>
      <c r="AP665" s="45"/>
      <c r="AQ665" s="45"/>
      <c r="AR665" s="45"/>
      <c r="AS665" s="45"/>
      <c r="AT665" s="45"/>
      <c r="AU665" s="45"/>
      <c r="AV665" s="45"/>
      <c r="AW665" s="45"/>
      <c r="AX665" s="45"/>
      <c r="AY665" s="45"/>
      <c r="AZ665" s="45"/>
      <c r="BA665" s="45"/>
      <c r="BB665" s="45"/>
    </row>
    <row r="666" spans="1:54" ht="19.5" customHeight="1" x14ac:dyDescent="0.25">
      <c r="A666" s="53"/>
      <c r="B666" s="54"/>
      <c r="C666" s="54"/>
      <c r="D666" s="54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  <c r="AA666" s="54"/>
      <c r="AB666" s="54"/>
      <c r="AC666" s="54"/>
      <c r="AD666" s="54"/>
      <c r="AE666" s="55"/>
      <c r="AF666" s="45"/>
      <c r="AG666" s="45"/>
      <c r="AH666" s="45"/>
      <c r="AI666" s="45"/>
      <c r="AJ666" s="45"/>
      <c r="AK666" s="45"/>
      <c r="AL666" s="45"/>
      <c r="AM666" s="45"/>
      <c r="AN666" s="45"/>
      <c r="AO666" s="45"/>
      <c r="AP666" s="45"/>
      <c r="AQ666" s="45"/>
      <c r="AR666" s="45"/>
      <c r="AS666" s="45"/>
      <c r="AT666" s="45"/>
      <c r="AU666" s="45"/>
      <c r="AV666" s="45"/>
      <c r="AW666" s="45"/>
      <c r="AX666" s="45"/>
      <c r="AY666" s="45"/>
      <c r="AZ666" s="45"/>
      <c r="BA666" s="45"/>
      <c r="BB666" s="45"/>
    </row>
    <row r="667" spans="1:54" ht="19.5" customHeight="1" x14ac:dyDescent="0.25">
      <c r="A667" s="53"/>
      <c r="B667" s="54"/>
      <c r="C667" s="54"/>
      <c r="D667" s="54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  <c r="AA667" s="54"/>
      <c r="AB667" s="54"/>
      <c r="AC667" s="54"/>
      <c r="AD667" s="54"/>
      <c r="AE667" s="55"/>
      <c r="AF667" s="45"/>
      <c r="AG667" s="45"/>
      <c r="AH667" s="45"/>
      <c r="AI667" s="45"/>
      <c r="AJ667" s="45"/>
      <c r="AK667" s="45"/>
      <c r="AL667" s="45"/>
      <c r="AM667" s="45"/>
      <c r="AN667" s="45"/>
      <c r="AO667" s="45"/>
      <c r="AP667" s="45"/>
      <c r="AQ667" s="45"/>
      <c r="AR667" s="45"/>
      <c r="AS667" s="45"/>
      <c r="AT667" s="45"/>
      <c r="AU667" s="45"/>
      <c r="AV667" s="45"/>
      <c r="AW667" s="45"/>
      <c r="AX667" s="45"/>
      <c r="AY667" s="45"/>
      <c r="AZ667" s="45"/>
      <c r="BA667" s="45"/>
      <c r="BB667" s="45"/>
    </row>
    <row r="668" spans="1:54" ht="19.5" customHeight="1" x14ac:dyDescent="0.25">
      <c r="A668" s="53"/>
      <c r="B668" s="54"/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  <c r="AA668" s="54"/>
      <c r="AB668" s="54"/>
      <c r="AC668" s="54"/>
      <c r="AD668" s="54"/>
      <c r="AE668" s="55"/>
      <c r="AF668" s="45"/>
      <c r="AG668" s="45"/>
      <c r="AH668" s="45"/>
      <c r="AI668" s="45"/>
      <c r="AJ668" s="45"/>
      <c r="AK668" s="45"/>
      <c r="AL668" s="45"/>
      <c r="AM668" s="45"/>
      <c r="AN668" s="45"/>
      <c r="AO668" s="45"/>
      <c r="AP668" s="45"/>
      <c r="AQ668" s="45"/>
      <c r="AR668" s="45"/>
      <c r="AS668" s="45"/>
      <c r="AT668" s="45"/>
      <c r="AU668" s="45"/>
      <c r="AV668" s="45"/>
      <c r="AW668" s="45"/>
      <c r="AX668" s="45"/>
      <c r="AY668" s="45"/>
      <c r="AZ668" s="45"/>
      <c r="BA668" s="45"/>
      <c r="BB668" s="45"/>
    </row>
    <row r="669" spans="1:54" ht="19.5" customHeight="1" x14ac:dyDescent="0.25">
      <c r="A669" s="53"/>
      <c r="B669" s="54"/>
      <c r="C669" s="54"/>
      <c r="D669" s="54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  <c r="AA669" s="54"/>
      <c r="AB669" s="54"/>
      <c r="AC669" s="54"/>
      <c r="AD669" s="54"/>
      <c r="AE669" s="55"/>
      <c r="AF669" s="45"/>
      <c r="AG669" s="45"/>
      <c r="AH669" s="45"/>
      <c r="AI669" s="45"/>
      <c r="AJ669" s="45"/>
      <c r="AK669" s="45"/>
      <c r="AL669" s="45"/>
      <c r="AM669" s="45"/>
      <c r="AN669" s="45"/>
      <c r="AO669" s="45"/>
      <c r="AP669" s="45"/>
      <c r="AQ669" s="45"/>
      <c r="AR669" s="45"/>
      <c r="AS669" s="45"/>
      <c r="AT669" s="45"/>
      <c r="AU669" s="45"/>
      <c r="AV669" s="45"/>
      <c r="AW669" s="45"/>
      <c r="AX669" s="45"/>
      <c r="AY669" s="45"/>
      <c r="AZ669" s="45"/>
      <c r="BA669" s="45"/>
      <c r="BB669" s="45"/>
    </row>
    <row r="670" spans="1:54" ht="19.5" customHeight="1" x14ac:dyDescent="0.25">
      <c r="A670" s="53"/>
      <c r="B670" s="54"/>
      <c r="C670" s="54"/>
      <c r="D670" s="54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  <c r="AA670" s="54"/>
      <c r="AB670" s="54"/>
      <c r="AC670" s="54"/>
      <c r="AD670" s="54"/>
      <c r="AE670" s="55"/>
      <c r="AF670" s="45"/>
      <c r="AG670" s="45"/>
      <c r="AH670" s="45"/>
      <c r="AI670" s="45"/>
      <c r="AJ670" s="45"/>
      <c r="AK670" s="45"/>
      <c r="AL670" s="45"/>
      <c r="AM670" s="45"/>
      <c r="AN670" s="45"/>
      <c r="AO670" s="45"/>
      <c r="AP670" s="45"/>
      <c r="AQ670" s="45"/>
      <c r="AR670" s="45"/>
      <c r="AS670" s="45"/>
      <c r="AT670" s="45"/>
      <c r="AU670" s="45"/>
      <c r="AV670" s="45"/>
      <c r="AW670" s="45"/>
      <c r="AX670" s="45"/>
      <c r="AY670" s="45"/>
      <c r="AZ670" s="45"/>
      <c r="BA670" s="45"/>
      <c r="BB670" s="45"/>
    </row>
    <row r="671" spans="1:54" ht="19.5" customHeight="1" x14ac:dyDescent="0.25">
      <c r="A671" s="53"/>
      <c r="B671" s="54"/>
      <c r="C671" s="54"/>
      <c r="D671" s="54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  <c r="AA671" s="54"/>
      <c r="AB671" s="54"/>
      <c r="AC671" s="54"/>
      <c r="AD671" s="54"/>
      <c r="AE671" s="55"/>
      <c r="AF671" s="45"/>
      <c r="AG671" s="45"/>
      <c r="AH671" s="45"/>
      <c r="AI671" s="45"/>
      <c r="AJ671" s="45"/>
      <c r="AK671" s="45"/>
      <c r="AL671" s="45"/>
      <c r="AM671" s="45"/>
      <c r="AN671" s="45"/>
      <c r="AO671" s="45"/>
      <c r="AP671" s="45"/>
      <c r="AQ671" s="45"/>
      <c r="AR671" s="45"/>
      <c r="AS671" s="45"/>
      <c r="AT671" s="45"/>
      <c r="AU671" s="45"/>
      <c r="AV671" s="45"/>
      <c r="AW671" s="45"/>
      <c r="AX671" s="45"/>
      <c r="AY671" s="45"/>
      <c r="AZ671" s="45"/>
      <c r="BA671" s="45"/>
      <c r="BB671" s="45"/>
    </row>
    <row r="672" spans="1:54" ht="19.5" customHeight="1" x14ac:dyDescent="0.25">
      <c r="A672" s="53"/>
      <c r="B672" s="54"/>
      <c r="C672" s="54"/>
      <c r="D672" s="54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  <c r="AA672" s="54"/>
      <c r="AB672" s="54"/>
      <c r="AC672" s="54"/>
      <c r="AD672" s="54"/>
      <c r="AE672" s="55"/>
      <c r="AF672" s="45"/>
      <c r="AG672" s="45"/>
      <c r="AH672" s="45"/>
      <c r="AI672" s="45"/>
      <c r="AJ672" s="45"/>
      <c r="AK672" s="45"/>
      <c r="AL672" s="45"/>
      <c r="AM672" s="45"/>
      <c r="AN672" s="45"/>
      <c r="AO672" s="45"/>
      <c r="AP672" s="45"/>
      <c r="AQ672" s="45"/>
      <c r="AR672" s="45"/>
      <c r="AS672" s="45"/>
      <c r="AT672" s="45"/>
      <c r="AU672" s="45"/>
      <c r="AV672" s="45"/>
      <c r="AW672" s="45"/>
      <c r="AX672" s="45"/>
      <c r="AY672" s="45"/>
      <c r="AZ672" s="45"/>
      <c r="BA672" s="45"/>
      <c r="BB672" s="45"/>
    </row>
    <row r="673" spans="1:54" ht="19.5" customHeight="1" x14ac:dyDescent="0.25">
      <c r="A673" s="53"/>
      <c r="B673" s="54"/>
      <c r="C673" s="54"/>
      <c r="D673" s="54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  <c r="AA673" s="54"/>
      <c r="AB673" s="54"/>
      <c r="AC673" s="54"/>
      <c r="AD673" s="54"/>
      <c r="AE673" s="55"/>
      <c r="AF673" s="45"/>
      <c r="AG673" s="45"/>
      <c r="AH673" s="45"/>
      <c r="AI673" s="45"/>
      <c r="AJ673" s="45"/>
      <c r="AK673" s="45"/>
      <c r="AL673" s="45"/>
      <c r="AM673" s="45"/>
      <c r="AN673" s="45"/>
      <c r="AO673" s="45"/>
      <c r="AP673" s="45"/>
      <c r="AQ673" s="45"/>
      <c r="AR673" s="45"/>
      <c r="AS673" s="45"/>
      <c r="AT673" s="45"/>
      <c r="AU673" s="45"/>
      <c r="AV673" s="45"/>
      <c r="AW673" s="45"/>
      <c r="AX673" s="45"/>
      <c r="AY673" s="45"/>
      <c r="AZ673" s="45"/>
      <c r="BA673" s="45"/>
      <c r="BB673" s="45"/>
    </row>
    <row r="674" spans="1:54" ht="19.5" customHeight="1" x14ac:dyDescent="0.25">
      <c r="A674" s="53"/>
      <c r="B674" s="54"/>
      <c r="C674" s="54"/>
      <c r="D674" s="54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  <c r="AA674" s="54"/>
      <c r="AB674" s="54"/>
      <c r="AC674" s="54"/>
      <c r="AD674" s="54"/>
      <c r="AE674" s="55"/>
      <c r="AF674" s="45"/>
      <c r="AG674" s="45"/>
      <c r="AH674" s="45"/>
      <c r="AI674" s="45"/>
      <c r="AJ674" s="45"/>
      <c r="AK674" s="45"/>
      <c r="AL674" s="45"/>
      <c r="AM674" s="45"/>
      <c r="AN674" s="45"/>
      <c r="AO674" s="45"/>
      <c r="AP674" s="45"/>
      <c r="AQ674" s="45"/>
      <c r="AR674" s="45"/>
      <c r="AS674" s="45"/>
      <c r="AT674" s="45"/>
      <c r="AU674" s="45"/>
      <c r="AV674" s="45"/>
      <c r="AW674" s="45"/>
      <c r="AX674" s="45"/>
      <c r="AY674" s="45"/>
      <c r="AZ674" s="45"/>
      <c r="BA674" s="45"/>
      <c r="BB674" s="45"/>
    </row>
    <row r="675" spans="1:54" ht="19.5" customHeight="1" x14ac:dyDescent="0.25">
      <c r="A675" s="53"/>
      <c r="B675" s="54"/>
      <c r="C675" s="54"/>
      <c r="D675" s="54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  <c r="AA675" s="54"/>
      <c r="AB675" s="54"/>
      <c r="AC675" s="54"/>
      <c r="AD675" s="54"/>
      <c r="AE675" s="55"/>
      <c r="AF675" s="45"/>
      <c r="AG675" s="45"/>
      <c r="AH675" s="45"/>
      <c r="AI675" s="45"/>
      <c r="AJ675" s="45"/>
      <c r="AK675" s="45"/>
      <c r="AL675" s="45"/>
      <c r="AM675" s="45"/>
      <c r="AN675" s="45"/>
      <c r="AO675" s="45"/>
      <c r="AP675" s="45"/>
      <c r="AQ675" s="45"/>
      <c r="AR675" s="45"/>
      <c r="AS675" s="45"/>
      <c r="AT675" s="45"/>
      <c r="AU675" s="45"/>
      <c r="AV675" s="45"/>
      <c r="AW675" s="45"/>
      <c r="AX675" s="45"/>
      <c r="AY675" s="45"/>
      <c r="AZ675" s="45"/>
      <c r="BA675" s="45"/>
      <c r="BB675" s="45"/>
    </row>
    <row r="676" spans="1:54" ht="19.5" customHeight="1" x14ac:dyDescent="0.25">
      <c r="A676" s="53"/>
      <c r="B676" s="54"/>
      <c r="C676" s="54"/>
      <c r="D676" s="54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  <c r="AA676" s="54"/>
      <c r="AB676" s="54"/>
      <c r="AC676" s="54"/>
      <c r="AD676" s="54"/>
      <c r="AE676" s="55"/>
      <c r="AF676" s="45"/>
      <c r="AG676" s="45"/>
      <c r="AH676" s="45"/>
      <c r="AI676" s="45"/>
      <c r="AJ676" s="45"/>
      <c r="AK676" s="45"/>
      <c r="AL676" s="45"/>
      <c r="AM676" s="45"/>
      <c r="AN676" s="45"/>
      <c r="AO676" s="45"/>
      <c r="AP676" s="45"/>
      <c r="AQ676" s="45"/>
      <c r="AR676" s="45"/>
      <c r="AS676" s="45"/>
      <c r="AT676" s="45"/>
      <c r="AU676" s="45"/>
      <c r="AV676" s="45"/>
      <c r="AW676" s="45"/>
      <c r="AX676" s="45"/>
      <c r="AY676" s="45"/>
      <c r="AZ676" s="45"/>
      <c r="BA676" s="45"/>
      <c r="BB676" s="45"/>
    </row>
    <row r="677" spans="1:54" ht="19.5" customHeight="1" x14ac:dyDescent="0.25">
      <c r="A677" s="53"/>
      <c r="B677" s="54"/>
      <c r="C677" s="54"/>
      <c r="D677" s="54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  <c r="AA677" s="54"/>
      <c r="AB677" s="54"/>
      <c r="AC677" s="54"/>
      <c r="AD677" s="54"/>
      <c r="AE677" s="55"/>
      <c r="AF677" s="45"/>
      <c r="AG677" s="45"/>
      <c r="AH677" s="45"/>
      <c r="AI677" s="45"/>
      <c r="AJ677" s="45"/>
      <c r="AK677" s="45"/>
      <c r="AL677" s="45"/>
      <c r="AM677" s="45"/>
      <c r="AN677" s="45"/>
      <c r="AO677" s="45"/>
      <c r="AP677" s="45"/>
      <c r="AQ677" s="45"/>
      <c r="AR677" s="45"/>
      <c r="AS677" s="45"/>
      <c r="AT677" s="45"/>
      <c r="AU677" s="45"/>
      <c r="AV677" s="45"/>
      <c r="AW677" s="45"/>
      <c r="AX677" s="45"/>
      <c r="AY677" s="45"/>
      <c r="AZ677" s="45"/>
      <c r="BA677" s="45"/>
      <c r="BB677" s="45"/>
    </row>
    <row r="678" spans="1:54" ht="19.5" customHeight="1" x14ac:dyDescent="0.25">
      <c r="A678" s="53"/>
      <c r="B678" s="54"/>
      <c r="C678" s="54"/>
      <c r="D678" s="54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  <c r="AA678" s="54"/>
      <c r="AB678" s="54"/>
      <c r="AC678" s="54"/>
      <c r="AD678" s="54"/>
      <c r="AE678" s="55"/>
      <c r="AF678" s="45"/>
      <c r="AG678" s="45"/>
      <c r="AH678" s="45"/>
      <c r="AI678" s="45"/>
      <c r="AJ678" s="45"/>
      <c r="AK678" s="45"/>
      <c r="AL678" s="45"/>
      <c r="AM678" s="45"/>
      <c r="AN678" s="45"/>
      <c r="AO678" s="45"/>
      <c r="AP678" s="45"/>
      <c r="AQ678" s="45"/>
      <c r="AR678" s="45"/>
      <c r="AS678" s="45"/>
      <c r="AT678" s="45"/>
      <c r="AU678" s="45"/>
      <c r="AV678" s="45"/>
      <c r="AW678" s="45"/>
      <c r="AX678" s="45"/>
      <c r="AY678" s="45"/>
      <c r="AZ678" s="45"/>
      <c r="BA678" s="45"/>
      <c r="BB678" s="45"/>
    </row>
    <row r="679" spans="1:54" ht="19.5" customHeight="1" x14ac:dyDescent="0.25">
      <c r="A679" s="53"/>
      <c r="B679" s="54"/>
      <c r="C679" s="54"/>
      <c r="D679" s="54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  <c r="AA679" s="54"/>
      <c r="AB679" s="54"/>
      <c r="AC679" s="54"/>
      <c r="AD679" s="54"/>
      <c r="AE679" s="55"/>
      <c r="AF679" s="45"/>
      <c r="AG679" s="45"/>
      <c r="AH679" s="45"/>
      <c r="AI679" s="45"/>
      <c r="AJ679" s="45"/>
      <c r="AK679" s="45"/>
      <c r="AL679" s="45"/>
      <c r="AM679" s="45"/>
      <c r="AN679" s="45"/>
      <c r="AO679" s="45"/>
      <c r="AP679" s="45"/>
      <c r="AQ679" s="45"/>
      <c r="AR679" s="45"/>
      <c r="AS679" s="45"/>
      <c r="AT679" s="45"/>
      <c r="AU679" s="45"/>
      <c r="AV679" s="45"/>
      <c r="AW679" s="45"/>
      <c r="AX679" s="45"/>
      <c r="AY679" s="45"/>
      <c r="AZ679" s="45"/>
      <c r="BA679" s="45"/>
      <c r="BB679" s="45"/>
    </row>
    <row r="680" spans="1:54" ht="19.5" customHeight="1" x14ac:dyDescent="0.25">
      <c r="A680" s="53"/>
      <c r="B680" s="54"/>
      <c r="C680" s="54"/>
      <c r="D680" s="54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  <c r="AA680" s="54"/>
      <c r="AB680" s="54"/>
      <c r="AC680" s="54"/>
      <c r="AD680" s="54"/>
      <c r="AE680" s="55"/>
      <c r="AF680" s="45"/>
      <c r="AG680" s="45"/>
      <c r="AH680" s="45"/>
      <c r="AI680" s="45"/>
      <c r="AJ680" s="45"/>
      <c r="AK680" s="45"/>
      <c r="AL680" s="45"/>
      <c r="AM680" s="45"/>
      <c r="AN680" s="45"/>
      <c r="AO680" s="45"/>
      <c r="AP680" s="45"/>
      <c r="AQ680" s="45"/>
      <c r="AR680" s="45"/>
      <c r="AS680" s="45"/>
      <c r="AT680" s="45"/>
      <c r="AU680" s="45"/>
      <c r="AV680" s="45"/>
      <c r="AW680" s="45"/>
      <c r="AX680" s="45"/>
      <c r="AY680" s="45"/>
      <c r="AZ680" s="45"/>
      <c r="BA680" s="45"/>
      <c r="BB680" s="45"/>
    </row>
    <row r="681" spans="1:54" ht="19.5" customHeight="1" x14ac:dyDescent="0.25">
      <c r="A681" s="53"/>
      <c r="B681" s="54"/>
      <c r="C681" s="54"/>
      <c r="D681" s="54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  <c r="AA681" s="54"/>
      <c r="AB681" s="54"/>
      <c r="AC681" s="54"/>
      <c r="AD681" s="54"/>
      <c r="AE681" s="55"/>
      <c r="AF681" s="45"/>
      <c r="AG681" s="45"/>
      <c r="AH681" s="45"/>
      <c r="AI681" s="45"/>
      <c r="AJ681" s="45"/>
      <c r="AK681" s="45"/>
      <c r="AL681" s="45"/>
      <c r="AM681" s="45"/>
      <c r="AN681" s="45"/>
      <c r="AO681" s="45"/>
      <c r="AP681" s="45"/>
      <c r="AQ681" s="45"/>
      <c r="AR681" s="45"/>
      <c r="AS681" s="45"/>
      <c r="AT681" s="45"/>
      <c r="AU681" s="45"/>
      <c r="AV681" s="45"/>
      <c r="AW681" s="45"/>
      <c r="AX681" s="45"/>
      <c r="AY681" s="45"/>
      <c r="AZ681" s="45"/>
      <c r="BA681" s="45"/>
      <c r="BB681" s="45"/>
    </row>
    <row r="682" spans="1:54" ht="19.5" customHeight="1" x14ac:dyDescent="0.25">
      <c r="A682" s="53"/>
      <c r="B682" s="54"/>
      <c r="C682" s="54"/>
      <c r="D682" s="54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  <c r="AA682" s="54"/>
      <c r="AB682" s="54"/>
      <c r="AC682" s="54"/>
      <c r="AD682" s="54"/>
      <c r="AE682" s="55"/>
      <c r="AF682" s="45"/>
      <c r="AG682" s="45"/>
      <c r="AH682" s="45"/>
      <c r="AI682" s="45"/>
      <c r="AJ682" s="45"/>
      <c r="AK682" s="45"/>
      <c r="AL682" s="45"/>
      <c r="AM682" s="45"/>
      <c r="AN682" s="45"/>
      <c r="AO682" s="45"/>
      <c r="AP682" s="45"/>
      <c r="AQ682" s="45"/>
      <c r="AR682" s="45"/>
      <c r="AS682" s="45"/>
      <c r="AT682" s="45"/>
      <c r="AU682" s="45"/>
      <c r="AV682" s="45"/>
      <c r="AW682" s="45"/>
      <c r="AX682" s="45"/>
      <c r="AY682" s="45"/>
      <c r="AZ682" s="45"/>
      <c r="BA682" s="45"/>
      <c r="BB682" s="45"/>
    </row>
    <row r="683" spans="1:54" ht="19.5" customHeight="1" x14ac:dyDescent="0.25">
      <c r="A683" s="53"/>
      <c r="B683" s="54"/>
      <c r="C683" s="54"/>
      <c r="D683" s="54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  <c r="AA683" s="54"/>
      <c r="AB683" s="54"/>
      <c r="AC683" s="54"/>
      <c r="AD683" s="54"/>
      <c r="AE683" s="55"/>
      <c r="AF683" s="45"/>
      <c r="AG683" s="45"/>
      <c r="AH683" s="45"/>
      <c r="AI683" s="45"/>
      <c r="AJ683" s="45"/>
      <c r="AK683" s="45"/>
      <c r="AL683" s="45"/>
      <c r="AM683" s="45"/>
      <c r="AN683" s="45"/>
      <c r="AO683" s="45"/>
      <c r="AP683" s="45"/>
      <c r="AQ683" s="45"/>
      <c r="AR683" s="45"/>
      <c r="AS683" s="45"/>
      <c r="AT683" s="45"/>
      <c r="AU683" s="45"/>
      <c r="AV683" s="45"/>
      <c r="AW683" s="45"/>
      <c r="AX683" s="45"/>
      <c r="AY683" s="45"/>
      <c r="AZ683" s="45"/>
      <c r="BA683" s="45"/>
      <c r="BB683" s="45"/>
    </row>
    <row r="684" spans="1:54" ht="19.5" customHeight="1" x14ac:dyDescent="0.25">
      <c r="A684" s="53"/>
      <c r="B684" s="54"/>
      <c r="C684" s="54"/>
      <c r="D684" s="54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  <c r="AA684" s="54"/>
      <c r="AB684" s="54"/>
      <c r="AC684" s="54"/>
      <c r="AD684" s="54"/>
      <c r="AE684" s="55"/>
      <c r="AF684" s="45"/>
      <c r="AG684" s="45"/>
      <c r="AH684" s="45"/>
      <c r="AI684" s="45"/>
      <c r="AJ684" s="45"/>
      <c r="AK684" s="45"/>
      <c r="AL684" s="45"/>
      <c r="AM684" s="45"/>
      <c r="AN684" s="45"/>
      <c r="AO684" s="45"/>
      <c r="AP684" s="45"/>
      <c r="AQ684" s="45"/>
      <c r="AR684" s="45"/>
      <c r="AS684" s="45"/>
      <c r="AT684" s="45"/>
      <c r="AU684" s="45"/>
      <c r="AV684" s="45"/>
      <c r="AW684" s="45"/>
      <c r="AX684" s="45"/>
      <c r="AY684" s="45"/>
      <c r="AZ684" s="45"/>
      <c r="BA684" s="45"/>
      <c r="BB684" s="45"/>
    </row>
    <row r="685" spans="1:54" ht="19.5" customHeight="1" x14ac:dyDescent="0.25">
      <c r="A685" s="53"/>
      <c r="B685" s="54"/>
      <c r="C685" s="54"/>
      <c r="D685" s="54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  <c r="AA685" s="54"/>
      <c r="AB685" s="54"/>
      <c r="AC685" s="54"/>
      <c r="AD685" s="54"/>
      <c r="AE685" s="55"/>
      <c r="AF685" s="45"/>
      <c r="AG685" s="45"/>
      <c r="AH685" s="45"/>
      <c r="AI685" s="45"/>
      <c r="AJ685" s="45"/>
      <c r="AK685" s="45"/>
      <c r="AL685" s="45"/>
      <c r="AM685" s="45"/>
      <c r="AN685" s="45"/>
      <c r="AO685" s="45"/>
      <c r="AP685" s="45"/>
      <c r="AQ685" s="45"/>
      <c r="AR685" s="45"/>
      <c r="AS685" s="45"/>
      <c r="AT685" s="45"/>
      <c r="AU685" s="45"/>
      <c r="AV685" s="45"/>
      <c r="AW685" s="45"/>
      <c r="AX685" s="45"/>
      <c r="AY685" s="45"/>
      <c r="AZ685" s="45"/>
      <c r="BA685" s="45"/>
      <c r="BB685" s="45"/>
    </row>
    <row r="686" spans="1:54" ht="19.5" customHeight="1" x14ac:dyDescent="0.25">
      <c r="A686" s="53"/>
      <c r="B686" s="54"/>
      <c r="C686" s="54"/>
      <c r="D686" s="54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  <c r="AA686" s="54"/>
      <c r="AB686" s="54"/>
      <c r="AC686" s="54"/>
      <c r="AD686" s="54"/>
      <c r="AE686" s="55"/>
      <c r="AF686" s="45"/>
      <c r="AG686" s="45"/>
      <c r="AH686" s="45"/>
      <c r="AI686" s="45"/>
      <c r="AJ686" s="45"/>
      <c r="AK686" s="45"/>
      <c r="AL686" s="45"/>
      <c r="AM686" s="45"/>
      <c r="AN686" s="45"/>
      <c r="AO686" s="45"/>
      <c r="AP686" s="45"/>
      <c r="AQ686" s="45"/>
      <c r="AR686" s="45"/>
      <c r="AS686" s="45"/>
      <c r="AT686" s="45"/>
      <c r="AU686" s="45"/>
      <c r="AV686" s="45"/>
      <c r="AW686" s="45"/>
      <c r="AX686" s="45"/>
      <c r="AY686" s="45"/>
      <c r="AZ686" s="45"/>
      <c r="BA686" s="45"/>
      <c r="BB686" s="45"/>
    </row>
    <row r="687" spans="1:54" ht="19.5" customHeight="1" x14ac:dyDescent="0.25">
      <c r="A687" s="53"/>
      <c r="B687" s="54"/>
      <c r="C687" s="54"/>
      <c r="D687" s="54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  <c r="AA687" s="54"/>
      <c r="AB687" s="54"/>
      <c r="AC687" s="54"/>
      <c r="AD687" s="54"/>
      <c r="AE687" s="55"/>
      <c r="AF687" s="45"/>
      <c r="AG687" s="45"/>
      <c r="AH687" s="45"/>
      <c r="AI687" s="45"/>
      <c r="AJ687" s="45"/>
      <c r="AK687" s="45"/>
      <c r="AL687" s="45"/>
      <c r="AM687" s="45"/>
      <c r="AN687" s="45"/>
      <c r="AO687" s="45"/>
      <c r="AP687" s="45"/>
      <c r="AQ687" s="45"/>
      <c r="AR687" s="45"/>
      <c r="AS687" s="45"/>
      <c r="AT687" s="45"/>
      <c r="AU687" s="45"/>
      <c r="AV687" s="45"/>
      <c r="AW687" s="45"/>
      <c r="AX687" s="45"/>
      <c r="AY687" s="45"/>
      <c r="AZ687" s="45"/>
      <c r="BA687" s="45"/>
      <c r="BB687" s="45"/>
    </row>
    <row r="688" spans="1:54" ht="19.5" customHeight="1" x14ac:dyDescent="0.25">
      <c r="A688" s="53"/>
      <c r="B688" s="54"/>
      <c r="C688" s="54"/>
      <c r="D688" s="54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  <c r="AA688" s="54"/>
      <c r="AB688" s="54"/>
      <c r="AC688" s="54"/>
      <c r="AD688" s="54"/>
      <c r="AE688" s="55"/>
      <c r="AF688" s="45"/>
      <c r="AG688" s="45"/>
      <c r="AH688" s="45"/>
      <c r="AI688" s="45"/>
      <c r="AJ688" s="45"/>
      <c r="AK688" s="45"/>
      <c r="AL688" s="45"/>
      <c r="AM688" s="45"/>
      <c r="AN688" s="45"/>
      <c r="AO688" s="45"/>
      <c r="AP688" s="45"/>
      <c r="AQ688" s="45"/>
      <c r="AR688" s="45"/>
      <c r="AS688" s="45"/>
      <c r="AT688" s="45"/>
      <c r="AU688" s="45"/>
      <c r="AV688" s="45"/>
      <c r="AW688" s="45"/>
      <c r="AX688" s="45"/>
      <c r="AY688" s="45"/>
      <c r="AZ688" s="45"/>
      <c r="BA688" s="45"/>
      <c r="BB688" s="45"/>
    </row>
    <row r="689" spans="1:54" ht="19.5" customHeight="1" x14ac:dyDescent="0.25">
      <c r="A689" s="53"/>
      <c r="B689" s="54"/>
      <c r="C689" s="54"/>
      <c r="D689" s="54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  <c r="AA689" s="54"/>
      <c r="AB689" s="54"/>
      <c r="AC689" s="54"/>
      <c r="AD689" s="54"/>
      <c r="AE689" s="55"/>
      <c r="AF689" s="45"/>
      <c r="AG689" s="45"/>
      <c r="AH689" s="45"/>
      <c r="AI689" s="45"/>
      <c r="AJ689" s="45"/>
      <c r="AK689" s="45"/>
      <c r="AL689" s="45"/>
      <c r="AM689" s="45"/>
      <c r="AN689" s="45"/>
      <c r="AO689" s="45"/>
      <c r="AP689" s="45"/>
      <c r="AQ689" s="45"/>
      <c r="AR689" s="45"/>
      <c r="AS689" s="45"/>
      <c r="AT689" s="45"/>
      <c r="AU689" s="45"/>
      <c r="AV689" s="45"/>
      <c r="AW689" s="45"/>
      <c r="AX689" s="45"/>
      <c r="AY689" s="45"/>
      <c r="AZ689" s="45"/>
      <c r="BA689" s="45"/>
      <c r="BB689" s="45"/>
    </row>
    <row r="690" spans="1:54" ht="19.5" customHeight="1" x14ac:dyDescent="0.25">
      <c r="A690" s="53"/>
      <c r="B690" s="54"/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  <c r="AA690" s="54"/>
      <c r="AB690" s="54"/>
      <c r="AC690" s="54"/>
      <c r="AD690" s="54"/>
      <c r="AE690" s="55"/>
      <c r="AF690" s="45"/>
      <c r="AG690" s="45"/>
      <c r="AH690" s="45"/>
      <c r="AI690" s="45"/>
      <c r="AJ690" s="45"/>
      <c r="AK690" s="45"/>
      <c r="AL690" s="45"/>
      <c r="AM690" s="45"/>
      <c r="AN690" s="45"/>
      <c r="AO690" s="45"/>
      <c r="AP690" s="45"/>
      <c r="AQ690" s="45"/>
      <c r="AR690" s="45"/>
      <c r="AS690" s="45"/>
      <c r="AT690" s="45"/>
      <c r="AU690" s="45"/>
      <c r="AV690" s="45"/>
      <c r="AW690" s="45"/>
      <c r="AX690" s="45"/>
      <c r="AY690" s="45"/>
      <c r="AZ690" s="45"/>
      <c r="BA690" s="45"/>
      <c r="BB690" s="45"/>
    </row>
    <row r="691" spans="1:54" ht="19.5" customHeight="1" x14ac:dyDescent="0.25">
      <c r="A691" s="53"/>
      <c r="B691" s="54"/>
      <c r="C691" s="54"/>
      <c r="D691" s="54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  <c r="AA691" s="54"/>
      <c r="AB691" s="54"/>
      <c r="AC691" s="54"/>
      <c r="AD691" s="54"/>
      <c r="AE691" s="55"/>
      <c r="AF691" s="45"/>
      <c r="AG691" s="45"/>
      <c r="AH691" s="45"/>
      <c r="AI691" s="45"/>
      <c r="AJ691" s="45"/>
      <c r="AK691" s="45"/>
      <c r="AL691" s="45"/>
      <c r="AM691" s="45"/>
      <c r="AN691" s="45"/>
      <c r="AO691" s="45"/>
      <c r="AP691" s="45"/>
      <c r="AQ691" s="45"/>
      <c r="AR691" s="45"/>
      <c r="AS691" s="45"/>
      <c r="AT691" s="45"/>
      <c r="AU691" s="45"/>
      <c r="AV691" s="45"/>
      <c r="AW691" s="45"/>
      <c r="AX691" s="45"/>
      <c r="AY691" s="45"/>
      <c r="AZ691" s="45"/>
      <c r="BA691" s="45"/>
      <c r="BB691" s="45"/>
    </row>
    <row r="692" spans="1:54" ht="19.5" customHeight="1" x14ac:dyDescent="0.25">
      <c r="A692" s="53"/>
      <c r="B692" s="54"/>
      <c r="C692" s="54"/>
      <c r="D692" s="54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  <c r="AA692" s="54"/>
      <c r="AB692" s="54"/>
      <c r="AC692" s="54"/>
      <c r="AD692" s="54"/>
      <c r="AE692" s="55"/>
      <c r="AF692" s="45"/>
      <c r="AG692" s="45"/>
      <c r="AH692" s="45"/>
      <c r="AI692" s="45"/>
      <c r="AJ692" s="45"/>
      <c r="AK692" s="45"/>
      <c r="AL692" s="45"/>
      <c r="AM692" s="45"/>
      <c r="AN692" s="45"/>
      <c r="AO692" s="45"/>
      <c r="AP692" s="45"/>
      <c r="AQ692" s="45"/>
      <c r="AR692" s="45"/>
      <c r="AS692" s="45"/>
      <c r="AT692" s="45"/>
      <c r="AU692" s="45"/>
      <c r="AV692" s="45"/>
      <c r="AW692" s="45"/>
      <c r="AX692" s="45"/>
      <c r="AY692" s="45"/>
      <c r="AZ692" s="45"/>
      <c r="BA692" s="45"/>
      <c r="BB692" s="45"/>
    </row>
    <row r="693" spans="1:54" ht="19.5" customHeight="1" x14ac:dyDescent="0.25">
      <c r="A693" s="53"/>
      <c r="B693" s="54"/>
      <c r="C693" s="54"/>
      <c r="D693" s="54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  <c r="AA693" s="54"/>
      <c r="AB693" s="54"/>
      <c r="AC693" s="54"/>
      <c r="AD693" s="54"/>
      <c r="AE693" s="55"/>
      <c r="AF693" s="45"/>
      <c r="AG693" s="45"/>
      <c r="AH693" s="45"/>
      <c r="AI693" s="45"/>
      <c r="AJ693" s="45"/>
      <c r="AK693" s="45"/>
      <c r="AL693" s="45"/>
      <c r="AM693" s="45"/>
      <c r="AN693" s="45"/>
      <c r="AO693" s="45"/>
      <c r="AP693" s="45"/>
      <c r="AQ693" s="45"/>
      <c r="AR693" s="45"/>
      <c r="AS693" s="45"/>
      <c r="AT693" s="45"/>
      <c r="AU693" s="45"/>
      <c r="AV693" s="45"/>
      <c r="AW693" s="45"/>
      <c r="AX693" s="45"/>
      <c r="AY693" s="45"/>
      <c r="AZ693" s="45"/>
      <c r="BA693" s="45"/>
      <c r="BB693" s="45"/>
    </row>
    <row r="694" spans="1:54" ht="19.5" customHeight="1" x14ac:dyDescent="0.25">
      <c r="A694" s="53"/>
      <c r="B694" s="54"/>
      <c r="C694" s="54"/>
      <c r="D694" s="54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  <c r="AA694" s="54"/>
      <c r="AB694" s="54"/>
      <c r="AC694" s="54"/>
      <c r="AD694" s="54"/>
      <c r="AE694" s="55"/>
      <c r="AF694" s="45"/>
      <c r="AG694" s="45"/>
      <c r="AH694" s="45"/>
      <c r="AI694" s="45"/>
      <c r="AJ694" s="45"/>
      <c r="AK694" s="45"/>
      <c r="AL694" s="45"/>
      <c r="AM694" s="45"/>
      <c r="AN694" s="45"/>
      <c r="AO694" s="45"/>
      <c r="AP694" s="45"/>
      <c r="AQ694" s="45"/>
      <c r="AR694" s="45"/>
      <c r="AS694" s="45"/>
      <c r="AT694" s="45"/>
      <c r="AU694" s="45"/>
      <c r="AV694" s="45"/>
      <c r="AW694" s="45"/>
      <c r="AX694" s="45"/>
      <c r="AY694" s="45"/>
      <c r="AZ694" s="45"/>
      <c r="BA694" s="45"/>
      <c r="BB694" s="45"/>
    </row>
    <row r="695" spans="1:54" ht="19.5" customHeight="1" x14ac:dyDescent="0.25">
      <c r="A695" s="53"/>
      <c r="B695" s="54"/>
      <c r="C695" s="54"/>
      <c r="D695" s="54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  <c r="AA695" s="54"/>
      <c r="AB695" s="54"/>
      <c r="AC695" s="54"/>
      <c r="AD695" s="54"/>
      <c r="AE695" s="55"/>
      <c r="AF695" s="45"/>
      <c r="AG695" s="45"/>
      <c r="AH695" s="45"/>
      <c r="AI695" s="45"/>
      <c r="AJ695" s="45"/>
      <c r="AK695" s="45"/>
      <c r="AL695" s="45"/>
      <c r="AM695" s="45"/>
      <c r="AN695" s="45"/>
      <c r="AO695" s="45"/>
      <c r="AP695" s="45"/>
      <c r="AQ695" s="45"/>
      <c r="AR695" s="45"/>
      <c r="AS695" s="45"/>
      <c r="AT695" s="45"/>
      <c r="AU695" s="45"/>
      <c r="AV695" s="45"/>
      <c r="AW695" s="45"/>
      <c r="AX695" s="45"/>
      <c r="AY695" s="45"/>
      <c r="AZ695" s="45"/>
      <c r="BA695" s="45"/>
      <c r="BB695" s="45"/>
    </row>
    <row r="696" spans="1:54" ht="19.5" customHeight="1" x14ac:dyDescent="0.25">
      <c r="A696" s="53"/>
      <c r="B696" s="54"/>
      <c r="C696" s="54"/>
      <c r="D696" s="54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  <c r="AA696" s="54"/>
      <c r="AB696" s="54"/>
      <c r="AC696" s="54"/>
      <c r="AD696" s="54"/>
      <c r="AE696" s="55"/>
      <c r="AF696" s="45"/>
      <c r="AG696" s="45"/>
      <c r="AH696" s="45"/>
      <c r="AI696" s="45"/>
      <c r="AJ696" s="45"/>
      <c r="AK696" s="45"/>
      <c r="AL696" s="45"/>
      <c r="AM696" s="45"/>
      <c r="AN696" s="45"/>
      <c r="AO696" s="45"/>
      <c r="AP696" s="45"/>
      <c r="AQ696" s="45"/>
      <c r="AR696" s="45"/>
      <c r="AS696" s="45"/>
      <c r="AT696" s="45"/>
      <c r="AU696" s="45"/>
      <c r="AV696" s="45"/>
      <c r="AW696" s="45"/>
      <c r="AX696" s="45"/>
      <c r="AY696" s="45"/>
      <c r="AZ696" s="45"/>
      <c r="BA696" s="45"/>
      <c r="BB696" s="45"/>
    </row>
    <row r="697" spans="1:54" ht="19.5" customHeight="1" x14ac:dyDescent="0.25">
      <c r="A697" s="53"/>
      <c r="B697" s="54"/>
      <c r="C697" s="54"/>
      <c r="D697" s="54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  <c r="AA697" s="54"/>
      <c r="AB697" s="54"/>
      <c r="AC697" s="54"/>
      <c r="AD697" s="54"/>
      <c r="AE697" s="55"/>
      <c r="AF697" s="45"/>
      <c r="AG697" s="45"/>
      <c r="AH697" s="45"/>
      <c r="AI697" s="45"/>
      <c r="AJ697" s="45"/>
      <c r="AK697" s="45"/>
      <c r="AL697" s="45"/>
      <c r="AM697" s="45"/>
      <c r="AN697" s="45"/>
      <c r="AO697" s="45"/>
      <c r="AP697" s="45"/>
      <c r="AQ697" s="45"/>
      <c r="AR697" s="45"/>
      <c r="AS697" s="45"/>
      <c r="AT697" s="45"/>
      <c r="AU697" s="45"/>
      <c r="AV697" s="45"/>
      <c r="AW697" s="45"/>
      <c r="AX697" s="45"/>
      <c r="AY697" s="45"/>
      <c r="AZ697" s="45"/>
      <c r="BA697" s="45"/>
      <c r="BB697" s="45"/>
    </row>
    <row r="698" spans="1:54" ht="19.5" customHeight="1" x14ac:dyDescent="0.25">
      <c r="A698" s="53"/>
      <c r="B698" s="54"/>
      <c r="C698" s="54"/>
      <c r="D698" s="54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  <c r="AA698" s="54"/>
      <c r="AB698" s="54"/>
      <c r="AC698" s="54"/>
      <c r="AD698" s="54"/>
      <c r="AE698" s="55"/>
      <c r="AF698" s="45"/>
      <c r="AG698" s="45"/>
      <c r="AH698" s="45"/>
      <c r="AI698" s="45"/>
      <c r="AJ698" s="45"/>
      <c r="AK698" s="45"/>
      <c r="AL698" s="45"/>
      <c r="AM698" s="45"/>
      <c r="AN698" s="45"/>
      <c r="AO698" s="45"/>
      <c r="AP698" s="45"/>
      <c r="AQ698" s="45"/>
      <c r="AR698" s="45"/>
      <c r="AS698" s="45"/>
      <c r="AT698" s="45"/>
      <c r="AU698" s="45"/>
      <c r="AV698" s="45"/>
      <c r="AW698" s="45"/>
      <c r="AX698" s="45"/>
      <c r="AY698" s="45"/>
      <c r="AZ698" s="45"/>
      <c r="BA698" s="45"/>
      <c r="BB698" s="45"/>
    </row>
    <row r="699" spans="1:54" ht="19.5" customHeight="1" x14ac:dyDescent="0.25">
      <c r="A699" s="53"/>
      <c r="B699" s="54"/>
      <c r="C699" s="54"/>
      <c r="D699" s="54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  <c r="AA699" s="54"/>
      <c r="AB699" s="54"/>
      <c r="AC699" s="54"/>
      <c r="AD699" s="54"/>
      <c r="AE699" s="55"/>
      <c r="AF699" s="45"/>
      <c r="AG699" s="45"/>
      <c r="AH699" s="45"/>
      <c r="AI699" s="45"/>
      <c r="AJ699" s="45"/>
      <c r="AK699" s="45"/>
      <c r="AL699" s="45"/>
      <c r="AM699" s="45"/>
      <c r="AN699" s="45"/>
      <c r="AO699" s="45"/>
      <c r="AP699" s="45"/>
      <c r="AQ699" s="45"/>
      <c r="AR699" s="45"/>
      <c r="AS699" s="45"/>
      <c r="AT699" s="45"/>
      <c r="AU699" s="45"/>
      <c r="AV699" s="45"/>
      <c r="AW699" s="45"/>
      <c r="AX699" s="45"/>
      <c r="AY699" s="45"/>
      <c r="AZ699" s="45"/>
      <c r="BA699" s="45"/>
      <c r="BB699" s="45"/>
    </row>
    <row r="700" spans="1:54" ht="19.5" customHeight="1" x14ac:dyDescent="0.25">
      <c r="A700" s="53"/>
      <c r="B700" s="54"/>
      <c r="C700" s="54"/>
      <c r="D700" s="54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  <c r="AA700" s="54"/>
      <c r="AB700" s="54"/>
      <c r="AC700" s="54"/>
      <c r="AD700" s="54"/>
      <c r="AE700" s="55"/>
      <c r="AF700" s="45"/>
      <c r="AG700" s="45"/>
      <c r="AH700" s="45"/>
      <c r="AI700" s="45"/>
      <c r="AJ700" s="45"/>
      <c r="AK700" s="45"/>
      <c r="AL700" s="45"/>
      <c r="AM700" s="45"/>
      <c r="AN700" s="45"/>
      <c r="AO700" s="45"/>
      <c r="AP700" s="45"/>
      <c r="AQ700" s="45"/>
      <c r="AR700" s="45"/>
      <c r="AS700" s="45"/>
      <c r="AT700" s="45"/>
      <c r="AU700" s="45"/>
      <c r="AV700" s="45"/>
      <c r="AW700" s="45"/>
      <c r="AX700" s="45"/>
      <c r="AY700" s="45"/>
      <c r="AZ700" s="45"/>
      <c r="BA700" s="45"/>
      <c r="BB700" s="45"/>
    </row>
    <row r="701" spans="1:54" ht="19.5" customHeight="1" x14ac:dyDescent="0.25">
      <c r="A701" s="53"/>
      <c r="B701" s="54"/>
      <c r="C701" s="54"/>
      <c r="D701" s="54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  <c r="AA701" s="54"/>
      <c r="AB701" s="54"/>
      <c r="AC701" s="54"/>
      <c r="AD701" s="54"/>
      <c r="AE701" s="55"/>
      <c r="AF701" s="45"/>
      <c r="AG701" s="45"/>
      <c r="AH701" s="45"/>
      <c r="AI701" s="45"/>
      <c r="AJ701" s="45"/>
      <c r="AK701" s="45"/>
      <c r="AL701" s="45"/>
      <c r="AM701" s="45"/>
      <c r="AN701" s="45"/>
      <c r="AO701" s="45"/>
      <c r="AP701" s="45"/>
      <c r="AQ701" s="45"/>
      <c r="AR701" s="45"/>
      <c r="AS701" s="45"/>
      <c r="AT701" s="45"/>
      <c r="AU701" s="45"/>
      <c r="AV701" s="45"/>
      <c r="AW701" s="45"/>
      <c r="AX701" s="45"/>
      <c r="AY701" s="45"/>
      <c r="AZ701" s="45"/>
      <c r="BA701" s="45"/>
      <c r="BB701" s="45"/>
    </row>
    <row r="702" spans="1:54" ht="19.5" customHeight="1" x14ac:dyDescent="0.25">
      <c r="A702" s="53"/>
      <c r="B702" s="54"/>
      <c r="C702" s="54"/>
      <c r="D702" s="54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  <c r="AA702" s="54"/>
      <c r="AB702" s="54"/>
      <c r="AC702" s="54"/>
      <c r="AD702" s="54"/>
      <c r="AE702" s="55"/>
      <c r="AF702" s="45"/>
      <c r="AG702" s="45"/>
      <c r="AH702" s="45"/>
      <c r="AI702" s="45"/>
      <c r="AJ702" s="45"/>
      <c r="AK702" s="45"/>
      <c r="AL702" s="45"/>
      <c r="AM702" s="45"/>
      <c r="AN702" s="45"/>
      <c r="AO702" s="45"/>
      <c r="AP702" s="45"/>
      <c r="AQ702" s="45"/>
      <c r="AR702" s="45"/>
      <c r="AS702" s="45"/>
      <c r="AT702" s="45"/>
      <c r="AU702" s="45"/>
      <c r="AV702" s="45"/>
      <c r="AW702" s="45"/>
      <c r="AX702" s="45"/>
      <c r="AY702" s="45"/>
      <c r="AZ702" s="45"/>
      <c r="BA702" s="45"/>
      <c r="BB702" s="45"/>
    </row>
    <row r="703" spans="1:54" ht="19.5" customHeight="1" x14ac:dyDescent="0.25">
      <c r="A703" s="53"/>
      <c r="B703" s="54"/>
      <c r="C703" s="54"/>
      <c r="D703" s="54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  <c r="AA703" s="54"/>
      <c r="AB703" s="54"/>
      <c r="AC703" s="54"/>
      <c r="AD703" s="54"/>
      <c r="AE703" s="55"/>
      <c r="AF703" s="45"/>
      <c r="AG703" s="45"/>
      <c r="AH703" s="45"/>
      <c r="AI703" s="45"/>
      <c r="AJ703" s="45"/>
      <c r="AK703" s="45"/>
      <c r="AL703" s="45"/>
      <c r="AM703" s="45"/>
      <c r="AN703" s="45"/>
      <c r="AO703" s="45"/>
      <c r="AP703" s="45"/>
      <c r="AQ703" s="45"/>
      <c r="AR703" s="45"/>
      <c r="AS703" s="45"/>
      <c r="AT703" s="45"/>
      <c r="AU703" s="45"/>
      <c r="AV703" s="45"/>
      <c r="AW703" s="45"/>
      <c r="AX703" s="45"/>
      <c r="AY703" s="45"/>
      <c r="AZ703" s="45"/>
      <c r="BA703" s="45"/>
      <c r="BB703" s="45"/>
    </row>
    <row r="704" spans="1:54" ht="19.5" customHeight="1" x14ac:dyDescent="0.25">
      <c r="A704" s="53"/>
      <c r="B704" s="54"/>
      <c r="C704" s="54"/>
      <c r="D704" s="54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  <c r="AA704" s="54"/>
      <c r="AB704" s="54"/>
      <c r="AC704" s="54"/>
      <c r="AD704" s="54"/>
      <c r="AE704" s="55"/>
      <c r="AF704" s="45"/>
      <c r="AG704" s="45"/>
      <c r="AH704" s="45"/>
      <c r="AI704" s="45"/>
      <c r="AJ704" s="45"/>
      <c r="AK704" s="45"/>
      <c r="AL704" s="45"/>
      <c r="AM704" s="45"/>
      <c r="AN704" s="45"/>
      <c r="AO704" s="45"/>
      <c r="AP704" s="45"/>
      <c r="AQ704" s="45"/>
      <c r="AR704" s="45"/>
      <c r="AS704" s="45"/>
      <c r="AT704" s="45"/>
      <c r="AU704" s="45"/>
      <c r="AV704" s="45"/>
      <c r="AW704" s="45"/>
      <c r="AX704" s="45"/>
      <c r="AY704" s="45"/>
      <c r="AZ704" s="45"/>
      <c r="BA704" s="45"/>
      <c r="BB704" s="45"/>
    </row>
    <row r="705" spans="1:54" ht="19.5" customHeight="1" x14ac:dyDescent="0.25">
      <c r="A705" s="53"/>
      <c r="B705" s="54"/>
      <c r="C705" s="54"/>
      <c r="D705" s="54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  <c r="AA705" s="54"/>
      <c r="AB705" s="54"/>
      <c r="AC705" s="54"/>
      <c r="AD705" s="54"/>
      <c r="AE705" s="55"/>
      <c r="AF705" s="45"/>
      <c r="AG705" s="45"/>
      <c r="AH705" s="45"/>
      <c r="AI705" s="45"/>
      <c r="AJ705" s="45"/>
      <c r="AK705" s="45"/>
      <c r="AL705" s="45"/>
      <c r="AM705" s="45"/>
      <c r="AN705" s="45"/>
      <c r="AO705" s="45"/>
      <c r="AP705" s="45"/>
      <c r="AQ705" s="45"/>
      <c r="AR705" s="45"/>
      <c r="AS705" s="45"/>
      <c r="AT705" s="45"/>
      <c r="AU705" s="45"/>
      <c r="AV705" s="45"/>
      <c r="AW705" s="45"/>
      <c r="AX705" s="45"/>
      <c r="AY705" s="45"/>
      <c r="AZ705" s="45"/>
      <c r="BA705" s="45"/>
      <c r="BB705" s="45"/>
    </row>
    <row r="706" spans="1:54" ht="19.5" customHeight="1" x14ac:dyDescent="0.25">
      <c r="A706" s="53"/>
      <c r="B706" s="54"/>
      <c r="C706" s="54"/>
      <c r="D706" s="54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  <c r="AA706" s="54"/>
      <c r="AB706" s="54"/>
      <c r="AC706" s="54"/>
      <c r="AD706" s="54"/>
      <c r="AE706" s="55"/>
      <c r="AF706" s="45"/>
      <c r="AG706" s="45"/>
      <c r="AH706" s="45"/>
      <c r="AI706" s="45"/>
      <c r="AJ706" s="45"/>
      <c r="AK706" s="45"/>
      <c r="AL706" s="45"/>
      <c r="AM706" s="45"/>
      <c r="AN706" s="45"/>
      <c r="AO706" s="45"/>
      <c r="AP706" s="45"/>
      <c r="AQ706" s="45"/>
      <c r="AR706" s="45"/>
      <c r="AS706" s="45"/>
      <c r="AT706" s="45"/>
      <c r="AU706" s="45"/>
      <c r="AV706" s="45"/>
      <c r="AW706" s="45"/>
      <c r="AX706" s="45"/>
      <c r="AY706" s="45"/>
      <c r="AZ706" s="45"/>
      <c r="BA706" s="45"/>
      <c r="BB706" s="45"/>
    </row>
    <row r="707" spans="1:54" ht="19.5" customHeight="1" x14ac:dyDescent="0.25">
      <c r="A707" s="53"/>
      <c r="B707" s="54"/>
      <c r="C707" s="54"/>
      <c r="D707" s="54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  <c r="AA707" s="54"/>
      <c r="AB707" s="54"/>
      <c r="AC707" s="54"/>
      <c r="AD707" s="54"/>
      <c r="AE707" s="55"/>
      <c r="AF707" s="45"/>
      <c r="AG707" s="45"/>
      <c r="AH707" s="45"/>
      <c r="AI707" s="45"/>
      <c r="AJ707" s="45"/>
      <c r="AK707" s="45"/>
      <c r="AL707" s="45"/>
      <c r="AM707" s="45"/>
      <c r="AN707" s="45"/>
      <c r="AO707" s="45"/>
      <c r="AP707" s="45"/>
      <c r="AQ707" s="45"/>
      <c r="AR707" s="45"/>
      <c r="AS707" s="45"/>
      <c r="AT707" s="45"/>
      <c r="AU707" s="45"/>
      <c r="AV707" s="45"/>
      <c r="AW707" s="45"/>
      <c r="AX707" s="45"/>
      <c r="AY707" s="45"/>
      <c r="AZ707" s="45"/>
      <c r="BA707" s="45"/>
      <c r="BB707" s="45"/>
    </row>
    <row r="708" spans="1:54" ht="19.5" customHeight="1" x14ac:dyDescent="0.25">
      <c r="A708" s="53"/>
      <c r="B708" s="54"/>
      <c r="C708" s="54"/>
      <c r="D708" s="54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Z708" s="54"/>
      <c r="AA708" s="54"/>
      <c r="AB708" s="54"/>
      <c r="AC708" s="54"/>
      <c r="AD708" s="54"/>
      <c r="AE708" s="55"/>
      <c r="AF708" s="45"/>
      <c r="AG708" s="45"/>
      <c r="AH708" s="45"/>
      <c r="AI708" s="45"/>
      <c r="AJ708" s="45"/>
      <c r="AK708" s="45"/>
      <c r="AL708" s="45"/>
      <c r="AM708" s="45"/>
      <c r="AN708" s="45"/>
      <c r="AO708" s="45"/>
      <c r="AP708" s="45"/>
      <c r="AQ708" s="45"/>
      <c r="AR708" s="45"/>
      <c r="AS708" s="45"/>
      <c r="AT708" s="45"/>
      <c r="AU708" s="45"/>
      <c r="AV708" s="45"/>
      <c r="AW708" s="45"/>
      <c r="AX708" s="45"/>
      <c r="AY708" s="45"/>
      <c r="AZ708" s="45"/>
      <c r="BA708" s="45"/>
      <c r="BB708" s="45"/>
    </row>
    <row r="709" spans="1:54" ht="19.5" customHeight="1" x14ac:dyDescent="0.25">
      <c r="A709" s="53"/>
      <c r="B709" s="54"/>
      <c r="C709" s="54"/>
      <c r="D709" s="54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  <c r="AA709" s="54"/>
      <c r="AB709" s="54"/>
      <c r="AC709" s="54"/>
      <c r="AD709" s="54"/>
      <c r="AE709" s="55"/>
      <c r="AF709" s="45"/>
      <c r="AG709" s="45"/>
      <c r="AH709" s="45"/>
      <c r="AI709" s="45"/>
      <c r="AJ709" s="45"/>
      <c r="AK709" s="45"/>
      <c r="AL709" s="45"/>
      <c r="AM709" s="45"/>
      <c r="AN709" s="45"/>
      <c r="AO709" s="45"/>
      <c r="AP709" s="45"/>
      <c r="AQ709" s="45"/>
      <c r="AR709" s="45"/>
      <c r="AS709" s="45"/>
      <c r="AT709" s="45"/>
      <c r="AU709" s="45"/>
      <c r="AV709" s="45"/>
      <c r="AW709" s="45"/>
      <c r="AX709" s="45"/>
      <c r="AY709" s="45"/>
      <c r="AZ709" s="45"/>
      <c r="BA709" s="45"/>
      <c r="BB709" s="45"/>
    </row>
    <row r="710" spans="1:54" ht="19.5" customHeight="1" x14ac:dyDescent="0.25">
      <c r="A710" s="53"/>
      <c r="B710" s="54"/>
      <c r="C710" s="54"/>
      <c r="D710" s="54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  <c r="AA710" s="54"/>
      <c r="AB710" s="54"/>
      <c r="AC710" s="54"/>
      <c r="AD710" s="54"/>
      <c r="AE710" s="55"/>
      <c r="AF710" s="45"/>
      <c r="AG710" s="45"/>
      <c r="AH710" s="45"/>
      <c r="AI710" s="45"/>
      <c r="AJ710" s="45"/>
      <c r="AK710" s="45"/>
      <c r="AL710" s="45"/>
      <c r="AM710" s="45"/>
      <c r="AN710" s="45"/>
      <c r="AO710" s="45"/>
      <c r="AP710" s="45"/>
      <c r="AQ710" s="45"/>
      <c r="AR710" s="45"/>
      <c r="AS710" s="45"/>
      <c r="AT710" s="45"/>
      <c r="AU710" s="45"/>
      <c r="AV710" s="45"/>
      <c r="AW710" s="45"/>
      <c r="AX710" s="45"/>
      <c r="AY710" s="45"/>
      <c r="AZ710" s="45"/>
      <c r="BA710" s="45"/>
      <c r="BB710" s="45"/>
    </row>
    <row r="711" spans="1:54" ht="19.5" customHeight="1" x14ac:dyDescent="0.25">
      <c r="A711" s="53"/>
      <c r="B711" s="54"/>
      <c r="C711" s="54"/>
      <c r="D711" s="54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  <c r="AA711" s="54"/>
      <c r="AB711" s="54"/>
      <c r="AC711" s="54"/>
      <c r="AD711" s="54"/>
      <c r="AE711" s="55"/>
      <c r="AF711" s="45"/>
      <c r="AG711" s="45"/>
      <c r="AH711" s="45"/>
      <c r="AI711" s="45"/>
      <c r="AJ711" s="45"/>
      <c r="AK711" s="45"/>
      <c r="AL711" s="45"/>
      <c r="AM711" s="45"/>
      <c r="AN711" s="45"/>
      <c r="AO711" s="45"/>
      <c r="AP711" s="45"/>
      <c r="AQ711" s="45"/>
      <c r="AR711" s="45"/>
      <c r="AS711" s="45"/>
      <c r="AT711" s="45"/>
      <c r="AU711" s="45"/>
      <c r="AV711" s="45"/>
      <c r="AW711" s="45"/>
      <c r="AX711" s="45"/>
      <c r="AY711" s="45"/>
      <c r="AZ711" s="45"/>
      <c r="BA711" s="45"/>
      <c r="BB711" s="45"/>
    </row>
    <row r="712" spans="1:54" ht="19.5" customHeight="1" x14ac:dyDescent="0.25">
      <c r="A712" s="53"/>
      <c r="B712" s="54"/>
      <c r="C712" s="54"/>
      <c r="D712" s="54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  <c r="AA712" s="54"/>
      <c r="AB712" s="54"/>
      <c r="AC712" s="54"/>
      <c r="AD712" s="54"/>
      <c r="AE712" s="55"/>
      <c r="AF712" s="45"/>
      <c r="AG712" s="45"/>
      <c r="AH712" s="45"/>
      <c r="AI712" s="45"/>
      <c r="AJ712" s="45"/>
      <c r="AK712" s="45"/>
      <c r="AL712" s="45"/>
      <c r="AM712" s="45"/>
      <c r="AN712" s="45"/>
      <c r="AO712" s="45"/>
      <c r="AP712" s="45"/>
      <c r="AQ712" s="45"/>
      <c r="AR712" s="45"/>
      <c r="AS712" s="45"/>
      <c r="AT712" s="45"/>
      <c r="AU712" s="45"/>
      <c r="AV712" s="45"/>
      <c r="AW712" s="45"/>
      <c r="AX712" s="45"/>
      <c r="AY712" s="45"/>
      <c r="AZ712" s="45"/>
      <c r="BA712" s="45"/>
      <c r="BB712" s="45"/>
    </row>
    <row r="713" spans="1:54" ht="19.5" customHeight="1" x14ac:dyDescent="0.25">
      <c r="A713" s="53"/>
      <c r="B713" s="54"/>
      <c r="C713" s="54"/>
      <c r="D713" s="54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  <c r="AA713" s="54"/>
      <c r="AB713" s="54"/>
      <c r="AC713" s="54"/>
      <c r="AD713" s="54"/>
      <c r="AE713" s="55"/>
      <c r="AF713" s="45"/>
      <c r="AG713" s="45"/>
      <c r="AH713" s="45"/>
      <c r="AI713" s="45"/>
      <c r="AJ713" s="45"/>
      <c r="AK713" s="45"/>
      <c r="AL713" s="45"/>
      <c r="AM713" s="45"/>
      <c r="AN713" s="45"/>
      <c r="AO713" s="45"/>
      <c r="AP713" s="45"/>
      <c r="AQ713" s="45"/>
      <c r="AR713" s="45"/>
      <c r="AS713" s="45"/>
      <c r="AT713" s="45"/>
      <c r="AU713" s="45"/>
      <c r="AV713" s="45"/>
      <c r="AW713" s="45"/>
      <c r="AX713" s="45"/>
      <c r="AY713" s="45"/>
      <c r="AZ713" s="45"/>
      <c r="BA713" s="45"/>
      <c r="BB713" s="45"/>
    </row>
    <row r="714" spans="1:54" ht="19.5" customHeight="1" x14ac:dyDescent="0.25">
      <c r="A714" s="53"/>
      <c r="B714" s="54"/>
      <c r="C714" s="54"/>
      <c r="D714" s="54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  <c r="AA714" s="54"/>
      <c r="AB714" s="54"/>
      <c r="AC714" s="54"/>
      <c r="AD714" s="54"/>
      <c r="AE714" s="55"/>
      <c r="AF714" s="45"/>
      <c r="AG714" s="45"/>
      <c r="AH714" s="45"/>
      <c r="AI714" s="45"/>
      <c r="AJ714" s="45"/>
      <c r="AK714" s="45"/>
      <c r="AL714" s="45"/>
      <c r="AM714" s="45"/>
      <c r="AN714" s="45"/>
      <c r="AO714" s="45"/>
      <c r="AP714" s="45"/>
      <c r="AQ714" s="45"/>
      <c r="AR714" s="45"/>
      <c r="AS714" s="45"/>
      <c r="AT714" s="45"/>
      <c r="AU714" s="45"/>
      <c r="AV714" s="45"/>
      <c r="AW714" s="45"/>
      <c r="AX714" s="45"/>
      <c r="AY714" s="45"/>
      <c r="AZ714" s="45"/>
      <c r="BA714" s="45"/>
      <c r="BB714" s="45"/>
    </row>
    <row r="715" spans="1:54" ht="19.5" customHeight="1" x14ac:dyDescent="0.25">
      <c r="A715" s="53"/>
      <c r="B715" s="54"/>
      <c r="C715" s="54"/>
      <c r="D715" s="54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  <c r="AA715" s="54"/>
      <c r="AB715" s="54"/>
      <c r="AC715" s="54"/>
      <c r="AD715" s="54"/>
      <c r="AE715" s="55"/>
      <c r="AF715" s="45"/>
      <c r="AG715" s="45"/>
      <c r="AH715" s="45"/>
      <c r="AI715" s="45"/>
      <c r="AJ715" s="45"/>
      <c r="AK715" s="45"/>
      <c r="AL715" s="45"/>
      <c r="AM715" s="45"/>
      <c r="AN715" s="45"/>
      <c r="AO715" s="45"/>
      <c r="AP715" s="45"/>
      <c r="AQ715" s="45"/>
      <c r="AR715" s="45"/>
      <c r="AS715" s="45"/>
      <c r="AT715" s="45"/>
      <c r="AU715" s="45"/>
      <c r="AV715" s="45"/>
      <c r="AW715" s="45"/>
      <c r="AX715" s="45"/>
      <c r="AY715" s="45"/>
      <c r="AZ715" s="45"/>
      <c r="BA715" s="45"/>
      <c r="BB715" s="45"/>
    </row>
    <row r="716" spans="1:54" ht="19.5" customHeight="1" x14ac:dyDescent="0.25">
      <c r="A716" s="53"/>
      <c r="B716" s="54"/>
      <c r="C716" s="54"/>
      <c r="D716" s="54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  <c r="AA716" s="54"/>
      <c r="AB716" s="54"/>
      <c r="AC716" s="54"/>
      <c r="AD716" s="54"/>
      <c r="AE716" s="55"/>
      <c r="AF716" s="45"/>
      <c r="AG716" s="45"/>
      <c r="AH716" s="45"/>
      <c r="AI716" s="45"/>
      <c r="AJ716" s="45"/>
      <c r="AK716" s="45"/>
      <c r="AL716" s="45"/>
      <c r="AM716" s="45"/>
      <c r="AN716" s="45"/>
      <c r="AO716" s="45"/>
      <c r="AP716" s="45"/>
      <c r="AQ716" s="45"/>
      <c r="AR716" s="45"/>
      <c r="AS716" s="45"/>
      <c r="AT716" s="45"/>
      <c r="AU716" s="45"/>
      <c r="AV716" s="45"/>
      <c r="AW716" s="45"/>
      <c r="AX716" s="45"/>
      <c r="AY716" s="45"/>
      <c r="AZ716" s="45"/>
      <c r="BA716" s="45"/>
      <c r="BB716" s="45"/>
    </row>
    <row r="717" spans="1:54" ht="19.5" customHeight="1" x14ac:dyDescent="0.25">
      <c r="A717" s="53"/>
      <c r="B717" s="54"/>
      <c r="C717" s="54"/>
      <c r="D717" s="54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  <c r="AA717" s="54"/>
      <c r="AB717" s="54"/>
      <c r="AC717" s="54"/>
      <c r="AD717" s="54"/>
      <c r="AE717" s="55"/>
      <c r="AF717" s="45"/>
      <c r="AG717" s="45"/>
      <c r="AH717" s="45"/>
      <c r="AI717" s="45"/>
      <c r="AJ717" s="45"/>
      <c r="AK717" s="45"/>
      <c r="AL717" s="45"/>
      <c r="AM717" s="45"/>
      <c r="AN717" s="45"/>
      <c r="AO717" s="45"/>
      <c r="AP717" s="45"/>
      <c r="AQ717" s="45"/>
      <c r="AR717" s="45"/>
      <c r="AS717" s="45"/>
      <c r="AT717" s="45"/>
      <c r="AU717" s="45"/>
      <c r="AV717" s="45"/>
      <c r="AW717" s="45"/>
      <c r="AX717" s="45"/>
      <c r="AY717" s="45"/>
      <c r="AZ717" s="45"/>
      <c r="BA717" s="45"/>
      <c r="BB717" s="45"/>
    </row>
    <row r="718" spans="1:54" ht="19.5" customHeight="1" x14ac:dyDescent="0.25">
      <c r="A718" s="53"/>
      <c r="B718" s="54"/>
      <c r="C718" s="54"/>
      <c r="D718" s="54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  <c r="AA718" s="54"/>
      <c r="AB718" s="54"/>
      <c r="AC718" s="54"/>
      <c r="AD718" s="54"/>
      <c r="AE718" s="55"/>
      <c r="AF718" s="45"/>
      <c r="AG718" s="45"/>
      <c r="AH718" s="45"/>
      <c r="AI718" s="45"/>
      <c r="AJ718" s="45"/>
      <c r="AK718" s="45"/>
      <c r="AL718" s="45"/>
      <c r="AM718" s="45"/>
      <c r="AN718" s="45"/>
      <c r="AO718" s="45"/>
      <c r="AP718" s="45"/>
      <c r="AQ718" s="45"/>
      <c r="AR718" s="45"/>
      <c r="AS718" s="45"/>
      <c r="AT718" s="45"/>
      <c r="AU718" s="45"/>
      <c r="AV718" s="45"/>
      <c r="AW718" s="45"/>
      <c r="AX718" s="45"/>
      <c r="AY718" s="45"/>
      <c r="AZ718" s="45"/>
      <c r="BA718" s="45"/>
      <c r="BB718" s="45"/>
    </row>
    <row r="719" spans="1:54" ht="19.5" customHeight="1" x14ac:dyDescent="0.25">
      <c r="A719" s="53"/>
      <c r="B719" s="54"/>
      <c r="C719" s="54"/>
      <c r="D719" s="54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  <c r="AA719" s="54"/>
      <c r="AB719" s="54"/>
      <c r="AC719" s="54"/>
      <c r="AD719" s="54"/>
      <c r="AE719" s="55"/>
      <c r="AF719" s="45"/>
      <c r="AG719" s="45"/>
      <c r="AH719" s="45"/>
      <c r="AI719" s="45"/>
      <c r="AJ719" s="45"/>
      <c r="AK719" s="45"/>
      <c r="AL719" s="45"/>
      <c r="AM719" s="45"/>
      <c r="AN719" s="45"/>
      <c r="AO719" s="45"/>
      <c r="AP719" s="45"/>
      <c r="AQ719" s="45"/>
      <c r="AR719" s="45"/>
      <c r="AS719" s="45"/>
      <c r="AT719" s="45"/>
      <c r="AU719" s="45"/>
      <c r="AV719" s="45"/>
      <c r="AW719" s="45"/>
      <c r="AX719" s="45"/>
      <c r="AY719" s="45"/>
      <c r="AZ719" s="45"/>
      <c r="BA719" s="45"/>
      <c r="BB719" s="45"/>
    </row>
    <row r="720" spans="1:54" ht="19.5" customHeight="1" x14ac:dyDescent="0.25">
      <c r="A720" s="53"/>
      <c r="B720" s="54"/>
      <c r="C720" s="54"/>
      <c r="D720" s="54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  <c r="AA720" s="54"/>
      <c r="AB720" s="54"/>
      <c r="AC720" s="54"/>
      <c r="AD720" s="54"/>
      <c r="AE720" s="55"/>
      <c r="AF720" s="45"/>
      <c r="AG720" s="45"/>
      <c r="AH720" s="45"/>
      <c r="AI720" s="45"/>
      <c r="AJ720" s="45"/>
      <c r="AK720" s="45"/>
      <c r="AL720" s="45"/>
      <c r="AM720" s="45"/>
      <c r="AN720" s="45"/>
      <c r="AO720" s="45"/>
      <c r="AP720" s="45"/>
      <c r="AQ720" s="45"/>
      <c r="AR720" s="45"/>
      <c r="AS720" s="45"/>
      <c r="AT720" s="45"/>
      <c r="AU720" s="45"/>
      <c r="AV720" s="45"/>
      <c r="AW720" s="45"/>
      <c r="AX720" s="45"/>
      <c r="AY720" s="45"/>
      <c r="AZ720" s="45"/>
      <c r="BA720" s="45"/>
      <c r="BB720" s="45"/>
    </row>
    <row r="721" spans="1:54" ht="19.5" customHeight="1" x14ac:dyDescent="0.25">
      <c r="A721" s="53"/>
      <c r="B721" s="54"/>
      <c r="C721" s="54"/>
      <c r="D721" s="54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Z721" s="54"/>
      <c r="AA721" s="54"/>
      <c r="AB721" s="54"/>
      <c r="AC721" s="54"/>
      <c r="AD721" s="54"/>
      <c r="AE721" s="55"/>
      <c r="AF721" s="45"/>
      <c r="AG721" s="45"/>
      <c r="AH721" s="45"/>
      <c r="AI721" s="45"/>
      <c r="AJ721" s="45"/>
      <c r="AK721" s="45"/>
      <c r="AL721" s="45"/>
      <c r="AM721" s="45"/>
      <c r="AN721" s="45"/>
      <c r="AO721" s="45"/>
      <c r="AP721" s="45"/>
      <c r="AQ721" s="45"/>
      <c r="AR721" s="45"/>
      <c r="AS721" s="45"/>
      <c r="AT721" s="45"/>
      <c r="AU721" s="45"/>
      <c r="AV721" s="45"/>
      <c r="AW721" s="45"/>
      <c r="AX721" s="45"/>
      <c r="AY721" s="45"/>
      <c r="AZ721" s="45"/>
      <c r="BA721" s="45"/>
      <c r="BB721" s="45"/>
    </row>
    <row r="722" spans="1:54" ht="19.5" customHeight="1" x14ac:dyDescent="0.25">
      <c r="A722" s="53"/>
      <c r="B722" s="54"/>
      <c r="C722" s="54"/>
      <c r="D722" s="54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  <c r="AA722" s="54"/>
      <c r="AB722" s="54"/>
      <c r="AC722" s="54"/>
      <c r="AD722" s="54"/>
      <c r="AE722" s="55"/>
      <c r="AF722" s="45"/>
      <c r="AG722" s="45"/>
      <c r="AH722" s="45"/>
      <c r="AI722" s="45"/>
      <c r="AJ722" s="45"/>
      <c r="AK722" s="45"/>
      <c r="AL722" s="45"/>
      <c r="AM722" s="45"/>
      <c r="AN722" s="45"/>
      <c r="AO722" s="45"/>
      <c r="AP722" s="45"/>
      <c r="AQ722" s="45"/>
      <c r="AR722" s="45"/>
      <c r="AS722" s="45"/>
      <c r="AT722" s="45"/>
      <c r="AU722" s="45"/>
      <c r="AV722" s="45"/>
      <c r="AW722" s="45"/>
      <c r="AX722" s="45"/>
      <c r="AY722" s="45"/>
      <c r="AZ722" s="45"/>
      <c r="BA722" s="45"/>
      <c r="BB722" s="45"/>
    </row>
    <row r="723" spans="1:54" ht="19.5" customHeight="1" x14ac:dyDescent="0.25">
      <c r="A723" s="53"/>
      <c r="B723" s="54"/>
      <c r="C723" s="54"/>
      <c r="D723" s="54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  <c r="AA723" s="54"/>
      <c r="AB723" s="54"/>
      <c r="AC723" s="54"/>
      <c r="AD723" s="54"/>
      <c r="AE723" s="55"/>
      <c r="AF723" s="45"/>
      <c r="AG723" s="45"/>
      <c r="AH723" s="45"/>
      <c r="AI723" s="45"/>
      <c r="AJ723" s="45"/>
      <c r="AK723" s="45"/>
      <c r="AL723" s="45"/>
      <c r="AM723" s="45"/>
      <c r="AN723" s="45"/>
      <c r="AO723" s="45"/>
      <c r="AP723" s="45"/>
      <c r="AQ723" s="45"/>
      <c r="AR723" s="45"/>
      <c r="AS723" s="45"/>
      <c r="AT723" s="45"/>
      <c r="AU723" s="45"/>
      <c r="AV723" s="45"/>
      <c r="AW723" s="45"/>
      <c r="AX723" s="45"/>
      <c r="AY723" s="45"/>
      <c r="AZ723" s="45"/>
      <c r="BA723" s="45"/>
      <c r="BB723" s="45"/>
    </row>
    <row r="724" spans="1:54" ht="19.5" customHeight="1" x14ac:dyDescent="0.25">
      <c r="A724" s="53"/>
      <c r="B724" s="54"/>
      <c r="C724" s="54"/>
      <c r="D724" s="54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  <c r="AA724" s="54"/>
      <c r="AB724" s="54"/>
      <c r="AC724" s="54"/>
      <c r="AD724" s="54"/>
      <c r="AE724" s="55"/>
      <c r="AF724" s="45"/>
      <c r="AG724" s="45"/>
      <c r="AH724" s="45"/>
      <c r="AI724" s="45"/>
      <c r="AJ724" s="45"/>
      <c r="AK724" s="45"/>
      <c r="AL724" s="45"/>
      <c r="AM724" s="45"/>
      <c r="AN724" s="45"/>
      <c r="AO724" s="45"/>
      <c r="AP724" s="45"/>
      <c r="AQ724" s="45"/>
      <c r="AR724" s="45"/>
      <c r="AS724" s="45"/>
      <c r="AT724" s="45"/>
      <c r="AU724" s="45"/>
      <c r="AV724" s="45"/>
      <c r="AW724" s="45"/>
      <c r="AX724" s="45"/>
      <c r="AY724" s="45"/>
      <c r="AZ724" s="45"/>
      <c r="BA724" s="45"/>
      <c r="BB724" s="45"/>
    </row>
    <row r="725" spans="1:54" ht="19.5" customHeight="1" x14ac:dyDescent="0.25">
      <c r="A725" s="53"/>
      <c r="B725" s="54"/>
      <c r="C725" s="54"/>
      <c r="D725" s="54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  <c r="AA725" s="54"/>
      <c r="AB725" s="54"/>
      <c r="AC725" s="54"/>
      <c r="AD725" s="54"/>
      <c r="AE725" s="55"/>
      <c r="AF725" s="45"/>
      <c r="AG725" s="45"/>
      <c r="AH725" s="45"/>
      <c r="AI725" s="45"/>
      <c r="AJ725" s="45"/>
      <c r="AK725" s="45"/>
      <c r="AL725" s="45"/>
      <c r="AM725" s="45"/>
      <c r="AN725" s="45"/>
      <c r="AO725" s="45"/>
      <c r="AP725" s="45"/>
      <c r="AQ725" s="45"/>
      <c r="AR725" s="45"/>
      <c r="AS725" s="45"/>
      <c r="AT725" s="45"/>
      <c r="AU725" s="45"/>
      <c r="AV725" s="45"/>
      <c r="AW725" s="45"/>
      <c r="AX725" s="45"/>
      <c r="AY725" s="45"/>
      <c r="AZ725" s="45"/>
      <c r="BA725" s="45"/>
      <c r="BB725" s="45"/>
    </row>
    <row r="726" spans="1:54" ht="19.5" customHeight="1" x14ac:dyDescent="0.25">
      <c r="A726" s="53"/>
      <c r="B726" s="54"/>
      <c r="C726" s="54"/>
      <c r="D726" s="54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  <c r="AA726" s="54"/>
      <c r="AB726" s="54"/>
      <c r="AC726" s="54"/>
      <c r="AD726" s="54"/>
      <c r="AE726" s="55"/>
      <c r="AF726" s="45"/>
      <c r="AG726" s="45"/>
      <c r="AH726" s="45"/>
      <c r="AI726" s="45"/>
      <c r="AJ726" s="45"/>
      <c r="AK726" s="45"/>
      <c r="AL726" s="45"/>
      <c r="AM726" s="45"/>
      <c r="AN726" s="45"/>
      <c r="AO726" s="45"/>
      <c r="AP726" s="45"/>
      <c r="AQ726" s="45"/>
      <c r="AR726" s="45"/>
      <c r="AS726" s="45"/>
      <c r="AT726" s="45"/>
      <c r="AU726" s="45"/>
      <c r="AV726" s="45"/>
      <c r="AW726" s="45"/>
      <c r="AX726" s="45"/>
      <c r="AY726" s="45"/>
      <c r="AZ726" s="45"/>
      <c r="BA726" s="45"/>
      <c r="BB726" s="45"/>
    </row>
    <row r="727" spans="1:54" ht="19.5" customHeight="1" x14ac:dyDescent="0.25">
      <c r="A727" s="53"/>
      <c r="B727" s="54"/>
      <c r="C727" s="54"/>
      <c r="D727" s="54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  <c r="AA727" s="54"/>
      <c r="AB727" s="54"/>
      <c r="AC727" s="54"/>
      <c r="AD727" s="54"/>
      <c r="AE727" s="55"/>
      <c r="AF727" s="45"/>
      <c r="AG727" s="45"/>
      <c r="AH727" s="45"/>
      <c r="AI727" s="45"/>
      <c r="AJ727" s="45"/>
      <c r="AK727" s="45"/>
      <c r="AL727" s="45"/>
      <c r="AM727" s="45"/>
      <c r="AN727" s="45"/>
      <c r="AO727" s="45"/>
      <c r="AP727" s="45"/>
      <c r="AQ727" s="45"/>
      <c r="AR727" s="45"/>
      <c r="AS727" s="45"/>
      <c r="AT727" s="45"/>
      <c r="AU727" s="45"/>
      <c r="AV727" s="45"/>
      <c r="AW727" s="45"/>
      <c r="AX727" s="45"/>
      <c r="AY727" s="45"/>
      <c r="AZ727" s="45"/>
      <c r="BA727" s="45"/>
      <c r="BB727" s="45"/>
    </row>
    <row r="728" spans="1:54" ht="19.5" customHeight="1" x14ac:dyDescent="0.25">
      <c r="A728" s="53"/>
      <c r="B728" s="54"/>
      <c r="C728" s="54"/>
      <c r="D728" s="54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  <c r="AA728" s="54"/>
      <c r="AB728" s="54"/>
      <c r="AC728" s="54"/>
      <c r="AD728" s="54"/>
      <c r="AE728" s="55"/>
      <c r="AF728" s="45"/>
      <c r="AG728" s="45"/>
      <c r="AH728" s="45"/>
      <c r="AI728" s="45"/>
      <c r="AJ728" s="45"/>
      <c r="AK728" s="45"/>
      <c r="AL728" s="45"/>
      <c r="AM728" s="45"/>
      <c r="AN728" s="45"/>
      <c r="AO728" s="45"/>
      <c r="AP728" s="45"/>
      <c r="AQ728" s="45"/>
      <c r="AR728" s="45"/>
      <c r="AS728" s="45"/>
      <c r="AT728" s="45"/>
      <c r="AU728" s="45"/>
      <c r="AV728" s="45"/>
      <c r="AW728" s="45"/>
      <c r="AX728" s="45"/>
      <c r="AY728" s="45"/>
      <c r="AZ728" s="45"/>
      <c r="BA728" s="45"/>
      <c r="BB728" s="45"/>
    </row>
    <row r="729" spans="1:54" ht="19.5" customHeight="1" x14ac:dyDescent="0.25">
      <c r="A729" s="53"/>
      <c r="B729" s="54"/>
      <c r="C729" s="54"/>
      <c r="D729" s="54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  <c r="AA729" s="54"/>
      <c r="AB729" s="54"/>
      <c r="AC729" s="54"/>
      <c r="AD729" s="54"/>
      <c r="AE729" s="55"/>
      <c r="AF729" s="45"/>
      <c r="AG729" s="45"/>
      <c r="AH729" s="45"/>
      <c r="AI729" s="45"/>
      <c r="AJ729" s="45"/>
      <c r="AK729" s="45"/>
      <c r="AL729" s="45"/>
      <c r="AM729" s="45"/>
      <c r="AN729" s="45"/>
      <c r="AO729" s="45"/>
      <c r="AP729" s="45"/>
      <c r="AQ729" s="45"/>
      <c r="AR729" s="45"/>
      <c r="AS729" s="45"/>
      <c r="AT729" s="45"/>
      <c r="AU729" s="45"/>
      <c r="AV729" s="45"/>
      <c r="AW729" s="45"/>
      <c r="AX729" s="45"/>
      <c r="AY729" s="45"/>
      <c r="AZ729" s="45"/>
      <c r="BA729" s="45"/>
      <c r="BB729" s="45"/>
    </row>
    <row r="730" spans="1:54" ht="19.5" customHeight="1" x14ac:dyDescent="0.25">
      <c r="A730" s="53"/>
      <c r="B730" s="54"/>
      <c r="C730" s="54"/>
      <c r="D730" s="54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  <c r="AA730" s="54"/>
      <c r="AB730" s="54"/>
      <c r="AC730" s="54"/>
      <c r="AD730" s="54"/>
      <c r="AE730" s="55"/>
      <c r="AF730" s="45"/>
      <c r="AG730" s="45"/>
      <c r="AH730" s="45"/>
      <c r="AI730" s="45"/>
      <c r="AJ730" s="45"/>
      <c r="AK730" s="45"/>
      <c r="AL730" s="45"/>
      <c r="AM730" s="45"/>
      <c r="AN730" s="45"/>
      <c r="AO730" s="45"/>
      <c r="AP730" s="45"/>
      <c r="AQ730" s="45"/>
      <c r="AR730" s="45"/>
      <c r="AS730" s="45"/>
      <c r="AT730" s="45"/>
      <c r="AU730" s="45"/>
      <c r="AV730" s="45"/>
      <c r="AW730" s="45"/>
      <c r="AX730" s="45"/>
      <c r="AY730" s="45"/>
      <c r="AZ730" s="45"/>
      <c r="BA730" s="45"/>
      <c r="BB730" s="45"/>
    </row>
    <row r="731" spans="1:54" ht="19.5" customHeight="1" x14ac:dyDescent="0.25">
      <c r="A731" s="53"/>
      <c r="B731" s="54"/>
      <c r="C731" s="54"/>
      <c r="D731" s="54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  <c r="AA731" s="54"/>
      <c r="AB731" s="54"/>
      <c r="AC731" s="54"/>
      <c r="AD731" s="54"/>
      <c r="AE731" s="55"/>
      <c r="AF731" s="45"/>
      <c r="AG731" s="45"/>
      <c r="AH731" s="45"/>
      <c r="AI731" s="45"/>
      <c r="AJ731" s="45"/>
      <c r="AK731" s="45"/>
      <c r="AL731" s="45"/>
      <c r="AM731" s="45"/>
      <c r="AN731" s="45"/>
      <c r="AO731" s="45"/>
      <c r="AP731" s="45"/>
      <c r="AQ731" s="45"/>
      <c r="AR731" s="45"/>
      <c r="AS731" s="45"/>
      <c r="AT731" s="45"/>
      <c r="AU731" s="45"/>
      <c r="AV731" s="45"/>
      <c r="AW731" s="45"/>
      <c r="AX731" s="45"/>
      <c r="AY731" s="45"/>
      <c r="AZ731" s="45"/>
      <c r="BA731" s="45"/>
      <c r="BB731" s="45"/>
    </row>
    <row r="732" spans="1:54" ht="19.5" customHeight="1" x14ac:dyDescent="0.25">
      <c r="A732" s="53"/>
      <c r="B732" s="54"/>
      <c r="C732" s="54"/>
      <c r="D732" s="54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  <c r="AA732" s="54"/>
      <c r="AB732" s="54"/>
      <c r="AC732" s="54"/>
      <c r="AD732" s="54"/>
      <c r="AE732" s="55"/>
      <c r="AF732" s="45"/>
      <c r="AG732" s="45"/>
      <c r="AH732" s="45"/>
      <c r="AI732" s="45"/>
      <c r="AJ732" s="45"/>
      <c r="AK732" s="45"/>
      <c r="AL732" s="45"/>
      <c r="AM732" s="45"/>
      <c r="AN732" s="45"/>
      <c r="AO732" s="45"/>
      <c r="AP732" s="45"/>
      <c r="AQ732" s="45"/>
      <c r="AR732" s="45"/>
      <c r="AS732" s="45"/>
      <c r="AT732" s="45"/>
      <c r="AU732" s="45"/>
      <c r="AV732" s="45"/>
      <c r="AW732" s="45"/>
      <c r="AX732" s="45"/>
      <c r="AY732" s="45"/>
      <c r="AZ732" s="45"/>
      <c r="BA732" s="45"/>
      <c r="BB732" s="45"/>
    </row>
    <row r="733" spans="1:54" ht="19.5" customHeight="1" x14ac:dyDescent="0.25">
      <c r="A733" s="53"/>
      <c r="B733" s="54"/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  <c r="AA733" s="54"/>
      <c r="AB733" s="54"/>
      <c r="AC733" s="54"/>
      <c r="AD733" s="54"/>
      <c r="AE733" s="55"/>
      <c r="AF733" s="45"/>
      <c r="AG733" s="45"/>
      <c r="AH733" s="45"/>
      <c r="AI733" s="45"/>
      <c r="AJ733" s="45"/>
      <c r="AK733" s="45"/>
      <c r="AL733" s="45"/>
      <c r="AM733" s="45"/>
      <c r="AN733" s="45"/>
      <c r="AO733" s="45"/>
      <c r="AP733" s="45"/>
      <c r="AQ733" s="45"/>
      <c r="AR733" s="45"/>
      <c r="AS733" s="45"/>
      <c r="AT733" s="45"/>
      <c r="AU733" s="45"/>
      <c r="AV733" s="45"/>
      <c r="AW733" s="45"/>
      <c r="AX733" s="45"/>
      <c r="AY733" s="45"/>
      <c r="AZ733" s="45"/>
      <c r="BA733" s="45"/>
      <c r="BB733" s="45"/>
    </row>
    <row r="734" spans="1:54" ht="19.5" customHeight="1" x14ac:dyDescent="0.25">
      <c r="A734" s="53"/>
      <c r="B734" s="54"/>
      <c r="C734" s="54"/>
      <c r="D734" s="54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  <c r="AA734" s="54"/>
      <c r="AB734" s="54"/>
      <c r="AC734" s="54"/>
      <c r="AD734" s="54"/>
      <c r="AE734" s="55"/>
      <c r="AF734" s="45"/>
      <c r="AG734" s="45"/>
      <c r="AH734" s="45"/>
      <c r="AI734" s="45"/>
      <c r="AJ734" s="45"/>
      <c r="AK734" s="45"/>
      <c r="AL734" s="45"/>
      <c r="AM734" s="45"/>
      <c r="AN734" s="45"/>
      <c r="AO734" s="45"/>
      <c r="AP734" s="45"/>
      <c r="AQ734" s="45"/>
      <c r="AR734" s="45"/>
      <c r="AS734" s="45"/>
      <c r="AT734" s="45"/>
      <c r="AU734" s="45"/>
      <c r="AV734" s="45"/>
      <c r="AW734" s="45"/>
      <c r="AX734" s="45"/>
      <c r="AY734" s="45"/>
      <c r="AZ734" s="45"/>
      <c r="BA734" s="45"/>
      <c r="BB734" s="45"/>
    </row>
    <row r="735" spans="1:54" ht="19.5" customHeight="1" x14ac:dyDescent="0.25">
      <c r="A735" s="53"/>
      <c r="B735" s="54"/>
      <c r="C735" s="54"/>
      <c r="D735" s="54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  <c r="AA735" s="54"/>
      <c r="AB735" s="54"/>
      <c r="AC735" s="54"/>
      <c r="AD735" s="54"/>
      <c r="AE735" s="55"/>
      <c r="AF735" s="45"/>
      <c r="AG735" s="45"/>
      <c r="AH735" s="45"/>
      <c r="AI735" s="45"/>
      <c r="AJ735" s="45"/>
      <c r="AK735" s="45"/>
      <c r="AL735" s="45"/>
      <c r="AM735" s="45"/>
      <c r="AN735" s="45"/>
      <c r="AO735" s="45"/>
      <c r="AP735" s="45"/>
      <c r="AQ735" s="45"/>
      <c r="AR735" s="45"/>
      <c r="AS735" s="45"/>
      <c r="AT735" s="45"/>
      <c r="AU735" s="45"/>
      <c r="AV735" s="45"/>
      <c r="AW735" s="45"/>
      <c r="AX735" s="45"/>
      <c r="AY735" s="45"/>
      <c r="AZ735" s="45"/>
      <c r="BA735" s="45"/>
      <c r="BB735" s="45"/>
    </row>
    <row r="736" spans="1:54" ht="19.5" customHeight="1" x14ac:dyDescent="0.25">
      <c r="A736" s="53"/>
      <c r="B736" s="54"/>
      <c r="C736" s="54"/>
      <c r="D736" s="54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  <c r="AA736" s="54"/>
      <c r="AB736" s="54"/>
      <c r="AC736" s="54"/>
      <c r="AD736" s="54"/>
      <c r="AE736" s="55"/>
      <c r="AF736" s="45"/>
      <c r="AG736" s="45"/>
      <c r="AH736" s="45"/>
      <c r="AI736" s="45"/>
      <c r="AJ736" s="45"/>
      <c r="AK736" s="45"/>
      <c r="AL736" s="45"/>
      <c r="AM736" s="45"/>
      <c r="AN736" s="45"/>
      <c r="AO736" s="45"/>
      <c r="AP736" s="45"/>
      <c r="AQ736" s="45"/>
      <c r="AR736" s="45"/>
      <c r="AS736" s="45"/>
      <c r="AT736" s="45"/>
      <c r="AU736" s="45"/>
      <c r="AV736" s="45"/>
      <c r="AW736" s="45"/>
      <c r="AX736" s="45"/>
      <c r="AY736" s="45"/>
      <c r="AZ736" s="45"/>
      <c r="BA736" s="45"/>
      <c r="BB736" s="45"/>
    </row>
    <row r="737" spans="1:54" ht="19.5" customHeight="1" x14ac:dyDescent="0.25">
      <c r="A737" s="53"/>
      <c r="B737" s="54"/>
      <c r="C737" s="54"/>
      <c r="D737" s="54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  <c r="AA737" s="54"/>
      <c r="AB737" s="54"/>
      <c r="AC737" s="54"/>
      <c r="AD737" s="54"/>
      <c r="AE737" s="55"/>
      <c r="AF737" s="45"/>
      <c r="AG737" s="45"/>
      <c r="AH737" s="45"/>
      <c r="AI737" s="45"/>
      <c r="AJ737" s="45"/>
      <c r="AK737" s="45"/>
      <c r="AL737" s="45"/>
      <c r="AM737" s="45"/>
      <c r="AN737" s="45"/>
      <c r="AO737" s="45"/>
      <c r="AP737" s="45"/>
      <c r="AQ737" s="45"/>
      <c r="AR737" s="45"/>
      <c r="AS737" s="45"/>
      <c r="AT737" s="45"/>
      <c r="AU737" s="45"/>
      <c r="AV737" s="45"/>
      <c r="AW737" s="45"/>
      <c r="AX737" s="45"/>
      <c r="AY737" s="45"/>
      <c r="AZ737" s="45"/>
      <c r="BA737" s="45"/>
      <c r="BB737" s="45"/>
    </row>
    <row r="738" spans="1:54" ht="19.5" customHeight="1" x14ac:dyDescent="0.25">
      <c r="A738" s="53"/>
      <c r="B738" s="54"/>
      <c r="C738" s="54"/>
      <c r="D738" s="54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  <c r="AA738" s="54"/>
      <c r="AB738" s="54"/>
      <c r="AC738" s="54"/>
      <c r="AD738" s="54"/>
      <c r="AE738" s="55"/>
      <c r="AF738" s="45"/>
      <c r="AG738" s="45"/>
      <c r="AH738" s="45"/>
      <c r="AI738" s="45"/>
      <c r="AJ738" s="45"/>
      <c r="AK738" s="45"/>
      <c r="AL738" s="45"/>
      <c r="AM738" s="45"/>
      <c r="AN738" s="45"/>
      <c r="AO738" s="45"/>
      <c r="AP738" s="45"/>
      <c r="AQ738" s="45"/>
      <c r="AR738" s="45"/>
      <c r="AS738" s="45"/>
      <c r="AT738" s="45"/>
      <c r="AU738" s="45"/>
      <c r="AV738" s="45"/>
      <c r="AW738" s="45"/>
      <c r="AX738" s="45"/>
      <c r="AY738" s="45"/>
      <c r="AZ738" s="45"/>
      <c r="BA738" s="45"/>
      <c r="BB738" s="45"/>
    </row>
    <row r="739" spans="1:54" ht="19.5" customHeight="1" x14ac:dyDescent="0.25">
      <c r="A739" s="53"/>
      <c r="B739" s="54"/>
      <c r="C739" s="54"/>
      <c r="D739" s="54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  <c r="AA739" s="54"/>
      <c r="AB739" s="54"/>
      <c r="AC739" s="54"/>
      <c r="AD739" s="54"/>
      <c r="AE739" s="55"/>
      <c r="AF739" s="45"/>
      <c r="AG739" s="45"/>
      <c r="AH739" s="45"/>
      <c r="AI739" s="45"/>
      <c r="AJ739" s="45"/>
      <c r="AK739" s="45"/>
      <c r="AL739" s="45"/>
      <c r="AM739" s="45"/>
      <c r="AN739" s="45"/>
      <c r="AO739" s="45"/>
      <c r="AP739" s="45"/>
      <c r="AQ739" s="45"/>
      <c r="AR739" s="45"/>
      <c r="AS739" s="45"/>
      <c r="AT739" s="45"/>
      <c r="AU739" s="45"/>
      <c r="AV739" s="45"/>
      <c r="AW739" s="45"/>
      <c r="AX739" s="45"/>
      <c r="AY739" s="45"/>
      <c r="AZ739" s="45"/>
      <c r="BA739" s="45"/>
      <c r="BB739" s="45"/>
    </row>
    <row r="740" spans="1:54" ht="19.5" customHeight="1" x14ac:dyDescent="0.25">
      <c r="A740" s="53"/>
      <c r="B740" s="54"/>
      <c r="C740" s="54"/>
      <c r="D740" s="54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  <c r="AA740" s="54"/>
      <c r="AB740" s="54"/>
      <c r="AC740" s="54"/>
      <c r="AD740" s="54"/>
      <c r="AE740" s="55"/>
      <c r="AF740" s="45"/>
      <c r="AG740" s="45"/>
      <c r="AH740" s="45"/>
      <c r="AI740" s="45"/>
      <c r="AJ740" s="45"/>
      <c r="AK740" s="45"/>
      <c r="AL740" s="45"/>
      <c r="AM740" s="45"/>
      <c r="AN740" s="45"/>
      <c r="AO740" s="45"/>
      <c r="AP740" s="45"/>
      <c r="AQ740" s="45"/>
      <c r="AR740" s="45"/>
      <c r="AS740" s="45"/>
      <c r="AT740" s="45"/>
      <c r="AU740" s="45"/>
      <c r="AV740" s="45"/>
      <c r="AW740" s="45"/>
      <c r="AX740" s="45"/>
      <c r="AY740" s="45"/>
      <c r="AZ740" s="45"/>
      <c r="BA740" s="45"/>
      <c r="BB740" s="45"/>
    </row>
    <row r="741" spans="1:54" ht="19.5" customHeight="1" x14ac:dyDescent="0.25">
      <c r="A741" s="53"/>
      <c r="B741" s="54"/>
      <c r="C741" s="54"/>
      <c r="D741" s="54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  <c r="AA741" s="54"/>
      <c r="AB741" s="54"/>
      <c r="AC741" s="54"/>
      <c r="AD741" s="54"/>
      <c r="AE741" s="55"/>
      <c r="AF741" s="45"/>
      <c r="AG741" s="45"/>
      <c r="AH741" s="45"/>
      <c r="AI741" s="45"/>
      <c r="AJ741" s="45"/>
      <c r="AK741" s="45"/>
      <c r="AL741" s="45"/>
      <c r="AM741" s="45"/>
      <c r="AN741" s="45"/>
      <c r="AO741" s="45"/>
      <c r="AP741" s="45"/>
      <c r="AQ741" s="45"/>
      <c r="AR741" s="45"/>
      <c r="AS741" s="45"/>
      <c r="AT741" s="45"/>
      <c r="AU741" s="45"/>
      <c r="AV741" s="45"/>
      <c r="AW741" s="45"/>
      <c r="AX741" s="45"/>
      <c r="AY741" s="45"/>
      <c r="AZ741" s="45"/>
      <c r="BA741" s="45"/>
      <c r="BB741" s="45"/>
    </row>
    <row r="742" spans="1:54" ht="19.5" customHeight="1" x14ac:dyDescent="0.25">
      <c r="A742" s="53"/>
      <c r="B742" s="54"/>
      <c r="C742" s="54"/>
      <c r="D742" s="54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  <c r="AA742" s="54"/>
      <c r="AB742" s="54"/>
      <c r="AC742" s="54"/>
      <c r="AD742" s="54"/>
      <c r="AE742" s="55"/>
      <c r="AF742" s="45"/>
      <c r="AG742" s="45"/>
      <c r="AH742" s="45"/>
      <c r="AI742" s="45"/>
      <c r="AJ742" s="45"/>
      <c r="AK742" s="45"/>
      <c r="AL742" s="45"/>
      <c r="AM742" s="45"/>
      <c r="AN742" s="45"/>
      <c r="AO742" s="45"/>
      <c r="AP742" s="45"/>
      <c r="AQ742" s="45"/>
      <c r="AR742" s="45"/>
      <c r="AS742" s="45"/>
      <c r="AT742" s="45"/>
      <c r="AU742" s="45"/>
      <c r="AV742" s="45"/>
      <c r="AW742" s="45"/>
      <c r="AX742" s="45"/>
      <c r="AY742" s="45"/>
      <c r="AZ742" s="45"/>
      <c r="BA742" s="45"/>
      <c r="BB742" s="45"/>
    </row>
    <row r="743" spans="1:54" ht="19.5" customHeight="1" x14ac:dyDescent="0.25">
      <c r="A743" s="53"/>
      <c r="B743" s="54"/>
      <c r="C743" s="54"/>
      <c r="D743" s="54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  <c r="AA743" s="54"/>
      <c r="AB743" s="54"/>
      <c r="AC743" s="54"/>
      <c r="AD743" s="54"/>
      <c r="AE743" s="55"/>
      <c r="AF743" s="45"/>
      <c r="AG743" s="45"/>
      <c r="AH743" s="45"/>
      <c r="AI743" s="45"/>
      <c r="AJ743" s="45"/>
      <c r="AK743" s="45"/>
      <c r="AL743" s="45"/>
      <c r="AM743" s="45"/>
      <c r="AN743" s="45"/>
      <c r="AO743" s="45"/>
      <c r="AP743" s="45"/>
      <c r="AQ743" s="45"/>
      <c r="AR743" s="45"/>
      <c r="AS743" s="45"/>
      <c r="AT743" s="45"/>
      <c r="AU743" s="45"/>
      <c r="AV743" s="45"/>
      <c r="AW743" s="45"/>
      <c r="AX743" s="45"/>
      <c r="AY743" s="45"/>
      <c r="AZ743" s="45"/>
      <c r="BA743" s="45"/>
      <c r="BB743" s="45"/>
    </row>
    <row r="744" spans="1:54" ht="19.5" customHeight="1" x14ac:dyDescent="0.25">
      <c r="A744" s="53"/>
      <c r="B744" s="54"/>
      <c r="C744" s="54"/>
      <c r="D744" s="54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  <c r="AA744" s="54"/>
      <c r="AB744" s="54"/>
      <c r="AC744" s="54"/>
      <c r="AD744" s="54"/>
      <c r="AE744" s="55"/>
      <c r="AF744" s="45"/>
      <c r="AG744" s="45"/>
      <c r="AH744" s="45"/>
      <c r="AI744" s="45"/>
      <c r="AJ744" s="45"/>
      <c r="AK744" s="45"/>
      <c r="AL744" s="45"/>
      <c r="AM744" s="45"/>
      <c r="AN744" s="45"/>
      <c r="AO744" s="45"/>
      <c r="AP744" s="45"/>
      <c r="AQ744" s="45"/>
      <c r="AR744" s="45"/>
      <c r="AS744" s="45"/>
      <c r="AT744" s="45"/>
      <c r="AU744" s="45"/>
      <c r="AV744" s="45"/>
      <c r="AW744" s="45"/>
      <c r="AX744" s="45"/>
      <c r="AY744" s="45"/>
      <c r="AZ744" s="45"/>
      <c r="BA744" s="45"/>
      <c r="BB744" s="45"/>
    </row>
    <row r="745" spans="1:54" ht="19.5" customHeight="1" x14ac:dyDescent="0.25">
      <c r="A745" s="53"/>
      <c r="B745" s="54"/>
      <c r="C745" s="54"/>
      <c r="D745" s="54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  <c r="AA745" s="54"/>
      <c r="AB745" s="54"/>
      <c r="AC745" s="54"/>
      <c r="AD745" s="54"/>
      <c r="AE745" s="55"/>
      <c r="AF745" s="45"/>
      <c r="AG745" s="45"/>
      <c r="AH745" s="45"/>
      <c r="AI745" s="45"/>
      <c r="AJ745" s="45"/>
      <c r="AK745" s="45"/>
      <c r="AL745" s="45"/>
      <c r="AM745" s="45"/>
      <c r="AN745" s="45"/>
      <c r="AO745" s="45"/>
      <c r="AP745" s="45"/>
      <c r="AQ745" s="45"/>
      <c r="AR745" s="45"/>
      <c r="AS745" s="45"/>
      <c r="AT745" s="45"/>
      <c r="AU745" s="45"/>
      <c r="AV745" s="45"/>
      <c r="AW745" s="45"/>
      <c r="AX745" s="45"/>
      <c r="AY745" s="45"/>
      <c r="AZ745" s="45"/>
      <c r="BA745" s="45"/>
      <c r="BB745" s="45"/>
    </row>
    <row r="746" spans="1:54" ht="19.5" customHeight="1" x14ac:dyDescent="0.25">
      <c r="A746" s="53"/>
      <c r="B746" s="54"/>
      <c r="C746" s="54"/>
      <c r="D746" s="54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  <c r="AA746" s="54"/>
      <c r="AB746" s="54"/>
      <c r="AC746" s="54"/>
      <c r="AD746" s="54"/>
      <c r="AE746" s="55"/>
      <c r="AF746" s="45"/>
      <c r="AG746" s="45"/>
      <c r="AH746" s="45"/>
      <c r="AI746" s="45"/>
      <c r="AJ746" s="45"/>
      <c r="AK746" s="45"/>
      <c r="AL746" s="45"/>
      <c r="AM746" s="45"/>
      <c r="AN746" s="45"/>
      <c r="AO746" s="45"/>
      <c r="AP746" s="45"/>
      <c r="AQ746" s="45"/>
      <c r="AR746" s="45"/>
      <c r="AS746" s="45"/>
      <c r="AT746" s="45"/>
      <c r="AU746" s="45"/>
      <c r="AV746" s="45"/>
      <c r="AW746" s="45"/>
      <c r="AX746" s="45"/>
      <c r="AY746" s="45"/>
      <c r="AZ746" s="45"/>
      <c r="BA746" s="45"/>
      <c r="BB746" s="45"/>
    </row>
    <row r="747" spans="1:54" ht="19.5" customHeight="1" x14ac:dyDescent="0.25">
      <c r="A747" s="53"/>
      <c r="B747" s="54"/>
      <c r="C747" s="54"/>
      <c r="D747" s="54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  <c r="AA747" s="54"/>
      <c r="AB747" s="54"/>
      <c r="AC747" s="54"/>
      <c r="AD747" s="54"/>
      <c r="AE747" s="55"/>
      <c r="AF747" s="45"/>
      <c r="AG747" s="45"/>
      <c r="AH747" s="45"/>
      <c r="AI747" s="45"/>
      <c r="AJ747" s="45"/>
      <c r="AK747" s="45"/>
      <c r="AL747" s="45"/>
      <c r="AM747" s="45"/>
      <c r="AN747" s="45"/>
      <c r="AO747" s="45"/>
      <c r="AP747" s="45"/>
      <c r="AQ747" s="45"/>
      <c r="AR747" s="45"/>
      <c r="AS747" s="45"/>
      <c r="AT747" s="45"/>
      <c r="AU747" s="45"/>
      <c r="AV747" s="45"/>
      <c r="AW747" s="45"/>
      <c r="AX747" s="45"/>
      <c r="AY747" s="45"/>
      <c r="AZ747" s="45"/>
      <c r="BA747" s="45"/>
      <c r="BB747" s="45"/>
    </row>
    <row r="748" spans="1:54" ht="19.5" customHeight="1" x14ac:dyDescent="0.25">
      <c r="A748" s="53"/>
      <c r="B748" s="54"/>
      <c r="C748" s="54"/>
      <c r="D748" s="54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  <c r="AA748" s="54"/>
      <c r="AB748" s="54"/>
      <c r="AC748" s="54"/>
      <c r="AD748" s="54"/>
      <c r="AE748" s="55"/>
      <c r="AF748" s="45"/>
      <c r="AG748" s="45"/>
      <c r="AH748" s="45"/>
      <c r="AI748" s="45"/>
      <c r="AJ748" s="45"/>
      <c r="AK748" s="45"/>
      <c r="AL748" s="45"/>
      <c r="AM748" s="45"/>
      <c r="AN748" s="45"/>
      <c r="AO748" s="45"/>
      <c r="AP748" s="45"/>
      <c r="AQ748" s="45"/>
      <c r="AR748" s="45"/>
      <c r="AS748" s="45"/>
      <c r="AT748" s="45"/>
      <c r="AU748" s="45"/>
      <c r="AV748" s="45"/>
      <c r="AW748" s="45"/>
      <c r="AX748" s="45"/>
      <c r="AY748" s="45"/>
      <c r="AZ748" s="45"/>
      <c r="BA748" s="45"/>
      <c r="BB748" s="45"/>
    </row>
    <row r="749" spans="1:54" ht="19.5" customHeight="1" x14ac:dyDescent="0.25">
      <c r="A749" s="53"/>
      <c r="B749" s="54"/>
      <c r="C749" s="54"/>
      <c r="D749" s="54"/>
      <c r="E749" s="54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  <c r="AA749" s="54"/>
      <c r="AB749" s="54"/>
      <c r="AC749" s="54"/>
      <c r="AD749" s="54"/>
      <c r="AE749" s="55"/>
      <c r="AF749" s="45"/>
      <c r="AG749" s="45"/>
      <c r="AH749" s="45"/>
      <c r="AI749" s="45"/>
      <c r="AJ749" s="45"/>
      <c r="AK749" s="45"/>
      <c r="AL749" s="45"/>
      <c r="AM749" s="45"/>
      <c r="AN749" s="45"/>
      <c r="AO749" s="45"/>
      <c r="AP749" s="45"/>
      <c r="AQ749" s="45"/>
      <c r="AR749" s="45"/>
      <c r="AS749" s="45"/>
      <c r="AT749" s="45"/>
      <c r="AU749" s="45"/>
      <c r="AV749" s="45"/>
      <c r="AW749" s="45"/>
      <c r="AX749" s="45"/>
      <c r="AY749" s="45"/>
      <c r="AZ749" s="45"/>
      <c r="BA749" s="45"/>
      <c r="BB749" s="45"/>
    </row>
    <row r="750" spans="1:54" ht="19.5" customHeight="1" x14ac:dyDescent="0.25">
      <c r="A750" s="53"/>
      <c r="B750" s="54"/>
      <c r="C750" s="54"/>
      <c r="D750" s="54"/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  <c r="AA750" s="54"/>
      <c r="AB750" s="54"/>
      <c r="AC750" s="54"/>
      <c r="AD750" s="54"/>
      <c r="AE750" s="55"/>
      <c r="AF750" s="45"/>
      <c r="AG750" s="45"/>
      <c r="AH750" s="45"/>
      <c r="AI750" s="45"/>
      <c r="AJ750" s="45"/>
      <c r="AK750" s="45"/>
      <c r="AL750" s="45"/>
      <c r="AM750" s="45"/>
      <c r="AN750" s="45"/>
      <c r="AO750" s="45"/>
      <c r="AP750" s="45"/>
      <c r="AQ750" s="45"/>
      <c r="AR750" s="45"/>
      <c r="AS750" s="45"/>
      <c r="AT750" s="45"/>
      <c r="AU750" s="45"/>
      <c r="AV750" s="45"/>
      <c r="AW750" s="45"/>
      <c r="AX750" s="45"/>
      <c r="AY750" s="45"/>
      <c r="AZ750" s="45"/>
      <c r="BA750" s="45"/>
      <c r="BB750" s="45"/>
    </row>
    <row r="751" spans="1:54" ht="19.5" customHeight="1" x14ac:dyDescent="0.25">
      <c r="A751" s="53"/>
      <c r="B751" s="54"/>
      <c r="C751" s="54"/>
      <c r="D751" s="54"/>
      <c r="E751" s="54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  <c r="AA751" s="54"/>
      <c r="AB751" s="54"/>
      <c r="AC751" s="54"/>
      <c r="AD751" s="54"/>
      <c r="AE751" s="55"/>
      <c r="AF751" s="45"/>
      <c r="AG751" s="45"/>
      <c r="AH751" s="45"/>
      <c r="AI751" s="45"/>
      <c r="AJ751" s="45"/>
      <c r="AK751" s="45"/>
      <c r="AL751" s="45"/>
      <c r="AM751" s="45"/>
      <c r="AN751" s="45"/>
      <c r="AO751" s="45"/>
      <c r="AP751" s="45"/>
      <c r="AQ751" s="45"/>
      <c r="AR751" s="45"/>
      <c r="AS751" s="45"/>
      <c r="AT751" s="45"/>
      <c r="AU751" s="45"/>
      <c r="AV751" s="45"/>
      <c r="AW751" s="45"/>
      <c r="AX751" s="45"/>
      <c r="AY751" s="45"/>
      <c r="AZ751" s="45"/>
      <c r="BA751" s="45"/>
      <c r="BB751" s="45"/>
    </row>
    <row r="752" spans="1:54" ht="19.5" customHeight="1" x14ac:dyDescent="0.25">
      <c r="A752" s="53"/>
      <c r="B752" s="54"/>
      <c r="C752" s="54"/>
      <c r="D752" s="54"/>
      <c r="E752" s="54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  <c r="AA752" s="54"/>
      <c r="AB752" s="54"/>
      <c r="AC752" s="54"/>
      <c r="AD752" s="54"/>
      <c r="AE752" s="55"/>
      <c r="AF752" s="45"/>
      <c r="AG752" s="45"/>
      <c r="AH752" s="45"/>
      <c r="AI752" s="45"/>
      <c r="AJ752" s="45"/>
      <c r="AK752" s="45"/>
      <c r="AL752" s="45"/>
      <c r="AM752" s="45"/>
      <c r="AN752" s="45"/>
      <c r="AO752" s="45"/>
      <c r="AP752" s="45"/>
      <c r="AQ752" s="45"/>
      <c r="AR752" s="45"/>
      <c r="AS752" s="45"/>
      <c r="AT752" s="45"/>
      <c r="AU752" s="45"/>
      <c r="AV752" s="45"/>
      <c r="AW752" s="45"/>
      <c r="AX752" s="45"/>
      <c r="AY752" s="45"/>
      <c r="AZ752" s="45"/>
      <c r="BA752" s="45"/>
      <c r="BB752" s="45"/>
    </row>
    <row r="753" spans="1:54" ht="19.5" customHeight="1" x14ac:dyDescent="0.25">
      <c r="A753" s="53"/>
      <c r="B753" s="54"/>
      <c r="C753" s="54"/>
      <c r="D753" s="54"/>
      <c r="E753" s="54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  <c r="AA753" s="54"/>
      <c r="AB753" s="54"/>
      <c r="AC753" s="54"/>
      <c r="AD753" s="54"/>
      <c r="AE753" s="55"/>
      <c r="AF753" s="45"/>
      <c r="AG753" s="45"/>
      <c r="AH753" s="45"/>
      <c r="AI753" s="45"/>
      <c r="AJ753" s="45"/>
      <c r="AK753" s="45"/>
      <c r="AL753" s="45"/>
      <c r="AM753" s="45"/>
      <c r="AN753" s="45"/>
      <c r="AO753" s="45"/>
      <c r="AP753" s="45"/>
      <c r="AQ753" s="45"/>
      <c r="AR753" s="45"/>
      <c r="AS753" s="45"/>
      <c r="AT753" s="45"/>
      <c r="AU753" s="45"/>
      <c r="AV753" s="45"/>
      <c r="AW753" s="45"/>
      <c r="AX753" s="45"/>
      <c r="AY753" s="45"/>
      <c r="AZ753" s="45"/>
      <c r="BA753" s="45"/>
      <c r="BB753" s="45"/>
    </row>
    <row r="754" spans="1:54" ht="19.5" customHeight="1" x14ac:dyDescent="0.25">
      <c r="A754" s="53"/>
      <c r="B754" s="54"/>
      <c r="C754" s="54"/>
      <c r="D754" s="54"/>
      <c r="E754" s="54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  <c r="AA754" s="54"/>
      <c r="AB754" s="54"/>
      <c r="AC754" s="54"/>
      <c r="AD754" s="54"/>
      <c r="AE754" s="55"/>
      <c r="AF754" s="45"/>
      <c r="AG754" s="45"/>
      <c r="AH754" s="45"/>
      <c r="AI754" s="45"/>
      <c r="AJ754" s="45"/>
      <c r="AK754" s="45"/>
      <c r="AL754" s="45"/>
      <c r="AM754" s="45"/>
      <c r="AN754" s="45"/>
      <c r="AO754" s="45"/>
      <c r="AP754" s="45"/>
      <c r="AQ754" s="45"/>
      <c r="AR754" s="45"/>
      <c r="AS754" s="45"/>
      <c r="AT754" s="45"/>
      <c r="AU754" s="45"/>
      <c r="AV754" s="45"/>
      <c r="AW754" s="45"/>
      <c r="AX754" s="45"/>
      <c r="AY754" s="45"/>
      <c r="AZ754" s="45"/>
      <c r="BA754" s="45"/>
      <c r="BB754" s="45"/>
    </row>
    <row r="755" spans="1:54" ht="19.5" customHeight="1" x14ac:dyDescent="0.25">
      <c r="A755" s="53"/>
      <c r="B755" s="54"/>
      <c r="C755" s="54"/>
      <c r="D755" s="54"/>
      <c r="E755" s="54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  <c r="AA755" s="54"/>
      <c r="AB755" s="54"/>
      <c r="AC755" s="54"/>
      <c r="AD755" s="54"/>
      <c r="AE755" s="55"/>
      <c r="AF755" s="45"/>
      <c r="AG755" s="45"/>
      <c r="AH755" s="45"/>
      <c r="AI755" s="45"/>
      <c r="AJ755" s="45"/>
      <c r="AK755" s="45"/>
      <c r="AL755" s="45"/>
      <c r="AM755" s="45"/>
      <c r="AN755" s="45"/>
      <c r="AO755" s="45"/>
      <c r="AP755" s="45"/>
      <c r="AQ755" s="45"/>
      <c r="AR755" s="45"/>
      <c r="AS755" s="45"/>
      <c r="AT755" s="45"/>
      <c r="AU755" s="45"/>
      <c r="AV755" s="45"/>
      <c r="AW755" s="45"/>
      <c r="AX755" s="45"/>
      <c r="AY755" s="45"/>
      <c r="AZ755" s="45"/>
      <c r="BA755" s="45"/>
      <c r="BB755" s="45"/>
    </row>
    <row r="756" spans="1:54" ht="19.5" customHeight="1" x14ac:dyDescent="0.25">
      <c r="A756" s="53"/>
      <c r="B756" s="54"/>
      <c r="C756" s="54"/>
      <c r="D756" s="54"/>
      <c r="E756" s="54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  <c r="AA756" s="54"/>
      <c r="AB756" s="54"/>
      <c r="AC756" s="54"/>
      <c r="AD756" s="54"/>
      <c r="AE756" s="55"/>
      <c r="AF756" s="45"/>
      <c r="AG756" s="45"/>
      <c r="AH756" s="45"/>
      <c r="AI756" s="45"/>
      <c r="AJ756" s="45"/>
      <c r="AK756" s="45"/>
      <c r="AL756" s="45"/>
      <c r="AM756" s="45"/>
      <c r="AN756" s="45"/>
      <c r="AO756" s="45"/>
      <c r="AP756" s="45"/>
      <c r="AQ756" s="45"/>
      <c r="AR756" s="45"/>
      <c r="AS756" s="45"/>
      <c r="AT756" s="45"/>
      <c r="AU756" s="45"/>
      <c r="AV756" s="45"/>
      <c r="AW756" s="45"/>
      <c r="AX756" s="45"/>
      <c r="AY756" s="45"/>
      <c r="AZ756" s="45"/>
      <c r="BA756" s="45"/>
      <c r="BB756" s="45"/>
    </row>
    <row r="757" spans="1:54" ht="19.5" customHeight="1" x14ac:dyDescent="0.25">
      <c r="A757" s="53"/>
      <c r="B757" s="54"/>
      <c r="C757" s="54"/>
      <c r="D757" s="54"/>
      <c r="E757" s="54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  <c r="AA757" s="54"/>
      <c r="AB757" s="54"/>
      <c r="AC757" s="54"/>
      <c r="AD757" s="54"/>
      <c r="AE757" s="55"/>
      <c r="AF757" s="45"/>
      <c r="AG757" s="45"/>
      <c r="AH757" s="45"/>
      <c r="AI757" s="45"/>
      <c r="AJ757" s="45"/>
      <c r="AK757" s="45"/>
      <c r="AL757" s="45"/>
      <c r="AM757" s="45"/>
      <c r="AN757" s="45"/>
      <c r="AO757" s="45"/>
      <c r="AP757" s="45"/>
      <c r="AQ757" s="45"/>
      <c r="AR757" s="45"/>
      <c r="AS757" s="45"/>
      <c r="AT757" s="45"/>
      <c r="AU757" s="45"/>
      <c r="AV757" s="45"/>
      <c r="AW757" s="45"/>
      <c r="AX757" s="45"/>
      <c r="AY757" s="45"/>
      <c r="AZ757" s="45"/>
      <c r="BA757" s="45"/>
      <c r="BB757" s="45"/>
    </row>
    <row r="758" spans="1:54" ht="19.5" customHeight="1" x14ac:dyDescent="0.25">
      <c r="A758" s="53"/>
      <c r="B758" s="54"/>
      <c r="C758" s="54"/>
      <c r="D758" s="54"/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  <c r="AA758" s="54"/>
      <c r="AB758" s="54"/>
      <c r="AC758" s="54"/>
      <c r="AD758" s="54"/>
      <c r="AE758" s="55"/>
      <c r="AF758" s="45"/>
      <c r="AG758" s="45"/>
      <c r="AH758" s="45"/>
      <c r="AI758" s="45"/>
      <c r="AJ758" s="45"/>
      <c r="AK758" s="45"/>
      <c r="AL758" s="45"/>
      <c r="AM758" s="45"/>
      <c r="AN758" s="45"/>
      <c r="AO758" s="45"/>
      <c r="AP758" s="45"/>
      <c r="AQ758" s="45"/>
      <c r="AR758" s="45"/>
      <c r="AS758" s="45"/>
      <c r="AT758" s="45"/>
      <c r="AU758" s="45"/>
      <c r="AV758" s="45"/>
      <c r="AW758" s="45"/>
      <c r="AX758" s="45"/>
      <c r="AY758" s="45"/>
      <c r="AZ758" s="45"/>
      <c r="BA758" s="45"/>
      <c r="BB758" s="45"/>
    </row>
    <row r="759" spans="1:54" ht="19.5" customHeight="1" x14ac:dyDescent="0.25">
      <c r="A759" s="53"/>
      <c r="B759" s="54"/>
      <c r="C759" s="54"/>
      <c r="D759" s="54"/>
      <c r="E759" s="54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  <c r="AA759" s="54"/>
      <c r="AB759" s="54"/>
      <c r="AC759" s="54"/>
      <c r="AD759" s="54"/>
      <c r="AE759" s="55"/>
      <c r="AF759" s="45"/>
      <c r="AG759" s="45"/>
      <c r="AH759" s="45"/>
      <c r="AI759" s="45"/>
      <c r="AJ759" s="45"/>
      <c r="AK759" s="45"/>
      <c r="AL759" s="45"/>
      <c r="AM759" s="45"/>
      <c r="AN759" s="45"/>
      <c r="AO759" s="45"/>
      <c r="AP759" s="45"/>
      <c r="AQ759" s="45"/>
      <c r="AR759" s="45"/>
      <c r="AS759" s="45"/>
      <c r="AT759" s="45"/>
      <c r="AU759" s="45"/>
      <c r="AV759" s="45"/>
      <c r="AW759" s="45"/>
      <c r="AX759" s="45"/>
      <c r="AY759" s="45"/>
      <c r="AZ759" s="45"/>
      <c r="BA759" s="45"/>
      <c r="BB759" s="45"/>
    </row>
    <row r="760" spans="1:54" ht="19.5" customHeight="1" x14ac:dyDescent="0.25">
      <c r="A760" s="53"/>
      <c r="B760" s="54"/>
      <c r="C760" s="54"/>
      <c r="D760" s="54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  <c r="AA760" s="54"/>
      <c r="AB760" s="54"/>
      <c r="AC760" s="54"/>
      <c r="AD760" s="54"/>
      <c r="AE760" s="55"/>
      <c r="AF760" s="45"/>
      <c r="AG760" s="45"/>
      <c r="AH760" s="45"/>
      <c r="AI760" s="45"/>
      <c r="AJ760" s="45"/>
      <c r="AK760" s="45"/>
      <c r="AL760" s="45"/>
      <c r="AM760" s="45"/>
      <c r="AN760" s="45"/>
      <c r="AO760" s="45"/>
      <c r="AP760" s="45"/>
      <c r="AQ760" s="45"/>
      <c r="AR760" s="45"/>
      <c r="AS760" s="45"/>
      <c r="AT760" s="45"/>
      <c r="AU760" s="45"/>
      <c r="AV760" s="45"/>
      <c r="AW760" s="45"/>
      <c r="AX760" s="45"/>
      <c r="AY760" s="45"/>
      <c r="AZ760" s="45"/>
      <c r="BA760" s="45"/>
      <c r="BB760" s="45"/>
    </row>
    <row r="761" spans="1:54" ht="19.5" customHeight="1" x14ac:dyDescent="0.25">
      <c r="A761" s="53"/>
      <c r="B761" s="54"/>
      <c r="C761" s="54"/>
      <c r="D761" s="54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  <c r="AA761" s="54"/>
      <c r="AB761" s="54"/>
      <c r="AC761" s="54"/>
      <c r="AD761" s="54"/>
      <c r="AE761" s="55"/>
      <c r="AF761" s="45"/>
      <c r="AG761" s="45"/>
      <c r="AH761" s="45"/>
      <c r="AI761" s="45"/>
      <c r="AJ761" s="45"/>
      <c r="AK761" s="45"/>
      <c r="AL761" s="45"/>
      <c r="AM761" s="45"/>
      <c r="AN761" s="45"/>
      <c r="AO761" s="45"/>
      <c r="AP761" s="45"/>
      <c r="AQ761" s="45"/>
      <c r="AR761" s="45"/>
      <c r="AS761" s="45"/>
      <c r="AT761" s="45"/>
      <c r="AU761" s="45"/>
      <c r="AV761" s="45"/>
      <c r="AW761" s="45"/>
      <c r="AX761" s="45"/>
      <c r="AY761" s="45"/>
      <c r="AZ761" s="45"/>
      <c r="BA761" s="45"/>
      <c r="BB761" s="45"/>
    </row>
    <row r="762" spans="1:54" ht="19.5" customHeight="1" x14ac:dyDescent="0.25">
      <c r="A762" s="53"/>
      <c r="B762" s="54"/>
      <c r="C762" s="54"/>
      <c r="D762" s="54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  <c r="AA762" s="54"/>
      <c r="AB762" s="54"/>
      <c r="AC762" s="54"/>
      <c r="AD762" s="54"/>
      <c r="AE762" s="55"/>
      <c r="AF762" s="45"/>
      <c r="AG762" s="45"/>
      <c r="AH762" s="45"/>
      <c r="AI762" s="45"/>
      <c r="AJ762" s="45"/>
      <c r="AK762" s="45"/>
      <c r="AL762" s="45"/>
      <c r="AM762" s="45"/>
      <c r="AN762" s="45"/>
      <c r="AO762" s="45"/>
      <c r="AP762" s="45"/>
      <c r="AQ762" s="45"/>
      <c r="AR762" s="45"/>
      <c r="AS762" s="45"/>
      <c r="AT762" s="45"/>
      <c r="AU762" s="45"/>
      <c r="AV762" s="45"/>
      <c r="AW762" s="45"/>
      <c r="AX762" s="45"/>
      <c r="AY762" s="45"/>
      <c r="AZ762" s="45"/>
      <c r="BA762" s="45"/>
      <c r="BB762" s="45"/>
    </row>
    <row r="763" spans="1:54" ht="19.5" customHeight="1" x14ac:dyDescent="0.25">
      <c r="A763" s="53"/>
      <c r="B763" s="54"/>
      <c r="C763" s="54"/>
      <c r="D763" s="54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  <c r="AA763" s="54"/>
      <c r="AB763" s="54"/>
      <c r="AC763" s="54"/>
      <c r="AD763" s="54"/>
      <c r="AE763" s="55"/>
      <c r="AF763" s="45"/>
      <c r="AG763" s="45"/>
      <c r="AH763" s="45"/>
      <c r="AI763" s="45"/>
      <c r="AJ763" s="45"/>
      <c r="AK763" s="45"/>
      <c r="AL763" s="45"/>
      <c r="AM763" s="45"/>
      <c r="AN763" s="45"/>
      <c r="AO763" s="45"/>
      <c r="AP763" s="45"/>
      <c r="AQ763" s="45"/>
      <c r="AR763" s="45"/>
      <c r="AS763" s="45"/>
      <c r="AT763" s="45"/>
      <c r="AU763" s="45"/>
      <c r="AV763" s="45"/>
      <c r="AW763" s="45"/>
      <c r="AX763" s="45"/>
      <c r="AY763" s="45"/>
      <c r="AZ763" s="45"/>
      <c r="BA763" s="45"/>
      <c r="BB763" s="45"/>
    </row>
    <row r="764" spans="1:54" ht="19.5" customHeight="1" x14ac:dyDescent="0.25">
      <c r="A764" s="53"/>
      <c r="B764" s="54"/>
      <c r="C764" s="54"/>
      <c r="D764" s="54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  <c r="AA764" s="54"/>
      <c r="AB764" s="54"/>
      <c r="AC764" s="54"/>
      <c r="AD764" s="54"/>
      <c r="AE764" s="55"/>
      <c r="AF764" s="45"/>
      <c r="AG764" s="45"/>
      <c r="AH764" s="45"/>
      <c r="AI764" s="45"/>
      <c r="AJ764" s="45"/>
      <c r="AK764" s="45"/>
      <c r="AL764" s="45"/>
      <c r="AM764" s="45"/>
      <c r="AN764" s="45"/>
      <c r="AO764" s="45"/>
      <c r="AP764" s="45"/>
      <c r="AQ764" s="45"/>
      <c r="AR764" s="45"/>
      <c r="AS764" s="45"/>
      <c r="AT764" s="45"/>
      <c r="AU764" s="45"/>
      <c r="AV764" s="45"/>
      <c r="AW764" s="45"/>
      <c r="AX764" s="45"/>
      <c r="AY764" s="45"/>
      <c r="AZ764" s="45"/>
      <c r="BA764" s="45"/>
      <c r="BB764" s="45"/>
    </row>
    <row r="765" spans="1:54" ht="19.5" customHeight="1" x14ac:dyDescent="0.25">
      <c r="A765" s="53"/>
      <c r="B765" s="54"/>
      <c r="C765" s="54"/>
      <c r="D765" s="54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  <c r="AA765" s="54"/>
      <c r="AB765" s="54"/>
      <c r="AC765" s="54"/>
      <c r="AD765" s="54"/>
      <c r="AE765" s="55"/>
      <c r="AF765" s="45"/>
      <c r="AG765" s="45"/>
      <c r="AH765" s="45"/>
      <c r="AI765" s="45"/>
      <c r="AJ765" s="45"/>
      <c r="AK765" s="45"/>
      <c r="AL765" s="45"/>
      <c r="AM765" s="45"/>
      <c r="AN765" s="45"/>
      <c r="AO765" s="45"/>
      <c r="AP765" s="45"/>
      <c r="AQ765" s="45"/>
      <c r="AR765" s="45"/>
      <c r="AS765" s="45"/>
      <c r="AT765" s="45"/>
      <c r="AU765" s="45"/>
      <c r="AV765" s="45"/>
      <c r="AW765" s="45"/>
      <c r="AX765" s="45"/>
      <c r="AY765" s="45"/>
      <c r="AZ765" s="45"/>
      <c r="BA765" s="45"/>
      <c r="BB765" s="45"/>
    </row>
    <row r="766" spans="1:54" ht="19.5" customHeight="1" x14ac:dyDescent="0.25">
      <c r="A766" s="53"/>
      <c r="B766" s="54"/>
      <c r="C766" s="54"/>
      <c r="D766" s="54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  <c r="AA766" s="54"/>
      <c r="AB766" s="54"/>
      <c r="AC766" s="54"/>
      <c r="AD766" s="54"/>
      <c r="AE766" s="55"/>
      <c r="AF766" s="45"/>
      <c r="AG766" s="45"/>
      <c r="AH766" s="45"/>
      <c r="AI766" s="45"/>
      <c r="AJ766" s="45"/>
      <c r="AK766" s="45"/>
      <c r="AL766" s="45"/>
      <c r="AM766" s="45"/>
      <c r="AN766" s="45"/>
      <c r="AO766" s="45"/>
      <c r="AP766" s="45"/>
      <c r="AQ766" s="45"/>
      <c r="AR766" s="45"/>
      <c r="AS766" s="45"/>
      <c r="AT766" s="45"/>
      <c r="AU766" s="45"/>
      <c r="AV766" s="45"/>
      <c r="AW766" s="45"/>
      <c r="AX766" s="45"/>
      <c r="AY766" s="45"/>
      <c r="AZ766" s="45"/>
      <c r="BA766" s="45"/>
      <c r="BB766" s="45"/>
    </row>
    <row r="767" spans="1:54" ht="19.5" customHeight="1" x14ac:dyDescent="0.25">
      <c r="A767" s="53"/>
      <c r="B767" s="54"/>
      <c r="C767" s="54"/>
      <c r="D767" s="54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  <c r="AA767" s="54"/>
      <c r="AB767" s="54"/>
      <c r="AC767" s="54"/>
      <c r="AD767" s="54"/>
      <c r="AE767" s="55"/>
      <c r="AF767" s="45"/>
      <c r="AG767" s="45"/>
      <c r="AH767" s="45"/>
      <c r="AI767" s="45"/>
      <c r="AJ767" s="45"/>
      <c r="AK767" s="45"/>
      <c r="AL767" s="45"/>
      <c r="AM767" s="45"/>
      <c r="AN767" s="45"/>
      <c r="AO767" s="45"/>
      <c r="AP767" s="45"/>
      <c r="AQ767" s="45"/>
      <c r="AR767" s="45"/>
      <c r="AS767" s="45"/>
      <c r="AT767" s="45"/>
      <c r="AU767" s="45"/>
      <c r="AV767" s="45"/>
      <c r="AW767" s="45"/>
      <c r="AX767" s="45"/>
      <c r="AY767" s="45"/>
      <c r="AZ767" s="45"/>
      <c r="BA767" s="45"/>
      <c r="BB767" s="45"/>
    </row>
    <row r="768" spans="1:54" ht="19.5" customHeight="1" x14ac:dyDescent="0.25">
      <c r="A768" s="53"/>
      <c r="B768" s="54"/>
      <c r="C768" s="54"/>
      <c r="D768" s="54"/>
      <c r="E768" s="54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  <c r="AA768" s="54"/>
      <c r="AB768" s="54"/>
      <c r="AC768" s="54"/>
      <c r="AD768" s="54"/>
      <c r="AE768" s="55"/>
      <c r="AF768" s="45"/>
      <c r="AG768" s="45"/>
      <c r="AH768" s="45"/>
      <c r="AI768" s="45"/>
      <c r="AJ768" s="45"/>
      <c r="AK768" s="45"/>
      <c r="AL768" s="45"/>
      <c r="AM768" s="45"/>
      <c r="AN768" s="45"/>
      <c r="AO768" s="45"/>
      <c r="AP768" s="45"/>
      <c r="AQ768" s="45"/>
      <c r="AR768" s="45"/>
      <c r="AS768" s="45"/>
      <c r="AT768" s="45"/>
      <c r="AU768" s="45"/>
      <c r="AV768" s="45"/>
      <c r="AW768" s="45"/>
      <c r="AX768" s="45"/>
      <c r="AY768" s="45"/>
      <c r="AZ768" s="45"/>
      <c r="BA768" s="45"/>
      <c r="BB768" s="45"/>
    </row>
    <row r="769" spans="1:54" ht="19.5" customHeight="1" x14ac:dyDescent="0.25">
      <c r="A769" s="53"/>
      <c r="B769" s="54"/>
      <c r="C769" s="54"/>
      <c r="D769" s="54"/>
      <c r="E769" s="54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  <c r="AA769" s="54"/>
      <c r="AB769" s="54"/>
      <c r="AC769" s="54"/>
      <c r="AD769" s="54"/>
      <c r="AE769" s="55"/>
      <c r="AF769" s="45"/>
      <c r="AG769" s="45"/>
      <c r="AH769" s="45"/>
      <c r="AI769" s="45"/>
      <c r="AJ769" s="45"/>
      <c r="AK769" s="45"/>
      <c r="AL769" s="45"/>
      <c r="AM769" s="45"/>
      <c r="AN769" s="45"/>
      <c r="AO769" s="45"/>
      <c r="AP769" s="45"/>
      <c r="AQ769" s="45"/>
      <c r="AR769" s="45"/>
      <c r="AS769" s="45"/>
      <c r="AT769" s="45"/>
      <c r="AU769" s="45"/>
      <c r="AV769" s="45"/>
      <c r="AW769" s="45"/>
      <c r="AX769" s="45"/>
      <c r="AY769" s="45"/>
      <c r="AZ769" s="45"/>
      <c r="BA769" s="45"/>
      <c r="BB769" s="45"/>
    </row>
    <row r="770" spans="1:54" ht="19.5" customHeight="1" x14ac:dyDescent="0.25">
      <c r="A770" s="53"/>
      <c r="B770" s="54"/>
      <c r="C770" s="54"/>
      <c r="D770" s="54"/>
      <c r="E770" s="54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  <c r="AA770" s="54"/>
      <c r="AB770" s="54"/>
      <c r="AC770" s="54"/>
      <c r="AD770" s="54"/>
      <c r="AE770" s="55"/>
      <c r="AF770" s="45"/>
      <c r="AG770" s="45"/>
      <c r="AH770" s="45"/>
      <c r="AI770" s="45"/>
      <c r="AJ770" s="45"/>
      <c r="AK770" s="45"/>
      <c r="AL770" s="45"/>
      <c r="AM770" s="45"/>
      <c r="AN770" s="45"/>
      <c r="AO770" s="45"/>
      <c r="AP770" s="45"/>
      <c r="AQ770" s="45"/>
      <c r="AR770" s="45"/>
      <c r="AS770" s="45"/>
      <c r="AT770" s="45"/>
      <c r="AU770" s="45"/>
      <c r="AV770" s="45"/>
      <c r="AW770" s="45"/>
      <c r="AX770" s="45"/>
      <c r="AY770" s="45"/>
      <c r="AZ770" s="45"/>
      <c r="BA770" s="45"/>
      <c r="BB770" s="45"/>
    </row>
    <row r="771" spans="1:54" ht="19.5" customHeight="1" x14ac:dyDescent="0.25">
      <c r="A771" s="53"/>
      <c r="B771" s="54"/>
      <c r="C771" s="54"/>
      <c r="D771" s="54"/>
      <c r="E771" s="54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  <c r="AA771" s="54"/>
      <c r="AB771" s="54"/>
      <c r="AC771" s="54"/>
      <c r="AD771" s="54"/>
      <c r="AE771" s="55"/>
      <c r="AF771" s="45"/>
      <c r="AG771" s="45"/>
      <c r="AH771" s="45"/>
      <c r="AI771" s="45"/>
      <c r="AJ771" s="45"/>
      <c r="AK771" s="45"/>
      <c r="AL771" s="45"/>
      <c r="AM771" s="45"/>
      <c r="AN771" s="45"/>
      <c r="AO771" s="45"/>
      <c r="AP771" s="45"/>
      <c r="AQ771" s="45"/>
      <c r="AR771" s="45"/>
      <c r="AS771" s="45"/>
      <c r="AT771" s="45"/>
      <c r="AU771" s="45"/>
      <c r="AV771" s="45"/>
      <c r="AW771" s="45"/>
      <c r="AX771" s="45"/>
      <c r="AY771" s="45"/>
      <c r="AZ771" s="45"/>
      <c r="BA771" s="45"/>
      <c r="BB771" s="45"/>
    </row>
    <row r="772" spans="1:54" ht="19.5" customHeight="1" x14ac:dyDescent="0.25">
      <c r="A772" s="53"/>
      <c r="B772" s="54"/>
      <c r="C772" s="54"/>
      <c r="D772" s="54"/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  <c r="AA772" s="54"/>
      <c r="AB772" s="54"/>
      <c r="AC772" s="54"/>
      <c r="AD772" s="54"/>
      <c r="AE772" s="55"/>
      <c r="AF772" s="45"/>
      <c r="AG772" s="45"/>
      <c r="AH772" s="45"/>
      <c r="AI772" s="45"/>
      <c r="AJ772" s="45"/>
      <c r="AK772" s="45"/>
      <c r="AL772" s="45"/>
      <c r="AM772" s="45"/>
      <c r="AN772" s="45"/>
      <c r="AO772" s="45"/>
      <c r="AP772" s="45"/>
      <c r="AQ772" s="45"/>
      <c r="AR772" s="45"/>
      <c r="AS772" s="45"/>
      <c r="AT772" s="45"/>
      <c r="AU772" s="45"/>
      <c r="AV772" s="45"/>
      <c r="AW772" s="45"/>
      <c r="AX772" s="45"/>
      <c r="AY772" s="45"/>
      <c r="AZ772" s="45"/>
      <c r="BA772" s="45"/>
      <c r="BB772" s="45"/>
    </row>
    <row r="773" spans="1:54" ht="19.5" customHeight="1" x14ac:dyDescent="0.25">
      <c r="A773" s="53"/>
      <c r="B773" s="54"/>
      <c r="C773" s="54"/>
      <c r="D773" s="54"/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  <c r="AA773" s="54"/>
      <c r="AB773" s="54"/>
      <c r="AC773" s="54"/>
      <c r="AD773" s="54"/>
      <c r="AE773" s="55"/>
      <c r="AF773" s="45"/>
      <c r="AG773" s="45"/>
      <c r="AH773" s="45"/>
      <c r="AI773" s="45"/>
      <c r="AJ773" s="45"/>
      <c r="AK773" s="45"/>
      <c r="AL773" s="45"/>
      <c r="AM773" s="45"/>
      <c r="AN773" s="45"/>
      <c r="AO773" s="45"/>
      <c r="AP773" s="45"/>
      <c r="AQ773" s="45"/>
      <c r="AR773" s="45"/>
      <c r="AS773" s="45"/>
      <c r="AT773" s="45"/>
      <c r="AU773" s="45"/>
      <c r="AV773" s="45"/>
      <c r="AW773" s="45"/>
      <c r="AX773" s="45"/>
      <c r="AY773" s="45"/>
      <c r="AZ773" s="45"/>
      <c r="BA773" s="45"/>
      <c r="BB773" s="45"/>
    </row>
    <row r="774" spans="1:54" ht="19.5" customHeight="1" x14ac:dyDescent="0.25">
      <c r="A774" s="53"/>
      <c r="B774" s="54"/>
      <c r="C774" s="54"/>
      <c r="D774" s="54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  <c r="AA774" s="54"/>
      <c r="AB774" s="54"/>
      <c r="AC774" s="54"/>
      <c r="AD774" s="54"/>
      <c r="AE774" s="55"/>
      <c r="AF774" s="45"/>
      <c r="AG774" s="45"/>
      <c r="AH774" s="45"/>
      <c r="AI774" s="45"/>
      <c r="AJ774" s="45"/>
      <c r="AK774" s="45"/>
      <c r="AL774" s="45"/>
      <c r="AM774" s="45"/>
      <c r="AN774" s="45"/>
      <c r="AO774" s="45"/>
      <c r="AP774" s="45"/>
      <c r="AQ774" s="45"/>
      <c r="AR774" s="45"/>
      <c r="AS774" s="45"/>
      <c r="AT774" s="45"/>
      <c r="AU774" s="45"/>
      <c r="AV774" s="45"/>
      <c r="AW774" s="45"/>
      <c r="AX774" s="45"/>
      <c r="AY774" s="45"/>
      <c r="AZ774" s="45"/>
      <c r="BA774" s="45"/>
      <c r="BB774" s="45"/>
    </row>
    <row r="775" spans="1:54" ht="19.5" customHeight="1" x14ac:dyDescent="0.25">
      <c r="A775" s="53"/>
      <c r="B775" s="54"/>
      <c r="C775" s="54"/>
      <c r="D775" s="54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  <c r="AA775" s="54"/>
      <c r="AB775" s="54"/>
      <c r="AC775" s="54"/>
      <c r="AD775" s="54"/>
      <c r="AE775" s="55"/>
      <c r="AF775" s="45"/>
      <c r="AG775" s="45"/>
      <c r="AH775" s="45"/>
      <c r="AI775" s="45"/>
      <c r="AJ775" s="45"/>
      <c r="AK775" s="45"/>
      <c r="AL775" s="45"/>
      <c r="AM775" s="45"/>
      <c r="AN775" s="45"/>
      <c r="AO775" s="45"/>
      <c r="AP775" s="45"/>
      <c r="AQ775" s="45"/>
      <c r="AR775" s="45"/>
      <c r="AS775" s="45"/>
      <c r="AT775" s="45"/>
      <c r="AU775" s="45"/>
      <c r="AV775" s="45"/>
      <c r="AW775" s="45"/>
      <c r="AX775" s="45"/>
      <c r="AY775" s="45"/>
      <c r="AZ775" s="45"/>
      <c r="BA775" s="45"/>
      <c r="BB775" s="45"/>
    </row>
    <row r="776" spans="1:54" ht="19.5" customHeight="1" x14ac:dyDescent="0.25">
      <c r="A776" s="53"/>
      <c r="B776" s="54"/>
      <c r="C776" s="54"/>
      <c r="D776" s="54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Z776" s="54"/>
      <c r="AA776" s="54"/>
      <c r="AB776" s="54"/>
      <c r="AC776" s="54"/>
      <c r="AD776" s="54"/>
      <c r="AE776" s="55"/>
      <c r="AF776" s="45"/>
      <c r="AG776" s="45"/>
      <c r="AH776" s="45"/>
      <c r="AI776" s="45"/>
      <c r="AJ776" s="45"/>
      <c r="AK776" s="45"/>
      <c r="AL776" s="45"/>
      <c r="AM776" s="45"/>
      <c r="AN776" s="45"/>
      <c r="AO776" s="45"/>
      <c r="AP776" s="45"/>
      <c r="AQ776" s="45"/>
      <c r="AR776" s="45"/>
      <c r="AS776" s="45"/>
      <c r="AT776" s="45"/>
      <c r="AU776" s="45"/>
      <c r="AV776" s="45"/>
      <c r="AW776" s="45"/>
      <c r="AX776" s="45"/>
      <c r="AY776" s="45"/>
      <c r="AZ776" s="45"/>
      <c r="BA776" s="45"/>
      <c r="BB776" s="45"/>
    </row>
    <row r="777" spans="1:54" ht="19.5" customHeight="1" x14ac:dyDescent="0.25">
      <c r="A777" s="53"/>
      <c r="B777" s="54"/>
      <c r="C777" s="54"/>
      <c r="D777" s="54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  <c r="AA777" s="54"/>
      <c r="AB777" s="54"/>
      <c r="AC777" s="54"/>
      <c r="AD777" s="54"/>
      <c r="AE777" s="55"/>
      <c r="AF777" s="45"/>
      <c r="AG777" s="45"/>
      <c r="AH777" s="45"/>
      <c r="AI777" s="45"/>
      <c r="AJ777" s="45"/>
      <c r="AK777" s="45"/>
      <c r="AL777" s="45"/>
      <c r="AM777" s="45"/>
      <c r="AN777" s="45"/>
      <c r="AO777" s="45"/>
      <c r="AP777" s="45"/>
      <c r="AQ777" s="45"/>
      <c r="AR777" s="45"/>
      <c r="AS777" s="45"/>
      <c r="AT777" s="45"/>
      <c r="AU777" s="45"/>
      <c r="AV777" s="45"/>
      <c r="AW777" s="45"/>
      <c r="AX777" s="45"/>
      <c r="AY777" s="45"/>
      <c r="AZ777" s="45"/>
      <c r="BA777" s="45"/>
      <c r="BB777" s="45"/>
    </row>
    <row r="778" spans="1:54" ht="19.5" customHeight="1" x14ac:dyDescent="0.25">
      <c r="A778" s="53"/>
      <c r="B778" s="54"/>
      <c r="C778" s="54"/>
      <c r="D778" s="54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  <c r="AA778" s="54"/>
      <c r="AB778" s="54"/>
      <c r="AC778" s="54"/>
      <c r="AD778" s="54"/>
      <c r="AE778" s="55"/>
      <c r="AF778" s="45"/>
      <c r="AG778" s="45"/>
      <c r="AH778" s="45"/>
      <c r="AI778" s="45"/>
      <c r="AJ778" s="45"/>
      <c r="AK778" s="45"/>
      <c r="AL778" s="45"/>
      <c r="AM778" s="45"/>
      <c r="AN778" s="45"/>
      <c r="AO778" s="45"/>
      <c r="AP778" s="45"/>
      <c r="AQ778" s="45"/>
      <c r="AR778" s="45"/>
      <c r="AS778" s="45"/>
      <c r="AT778" s="45"/>
      <c r="AU778" s="45"/>
      <c r="AV778" s="45"/>
      <c r="AW778" s="45"/>
      <c r="AX778" s="45"/>
      <c r="AY778" s="45"/>
      <c r="AZ778" s="45"/>
      <c r="BA778" s="45"/>
      <c r="BB778" s="45"/>
    </row>
    <row r="779" spans="1:54" ht="19.5" customHeight="1" x14ac:dyDescent="0.25">
      <c r="A779" s="53"/>
      <c r="B779" s="54"/>
      <c r="C779" s="54"/>
      <c r="D779" s="54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  <c r="AA779" s="54"/>
      <c r="AB779" s="54"/>
      <c r="AC779" s="54"/>
      <c r="AD779" s="54"/>
      <c r="AE779" s="55"/>
      <c r="AF779" s="45"/>
      <c r="AG779" s="45"/>
      <c r="AH779" s="45"/>
      <c r="AI779" s="45"/>
      <c r="AJ779" s="45"/>
      <c r="AK779" s="45"/>
      <c r="AL779" s="45"/>
      <c r="AM779" s="45"/>
      <c r="AN779" s="45"/>
      <c r="AO779" s="45"/>
      <c r="AP779" s="45"/>
      <c r="AQ779" s="45"/>
      <c r="AR779" s="45"/>
      <c r="AS779" s="45"/>
      <c r="AT779" s="45"/>
      <c r="AU779" s="45"/>
      <c r="AV779" s="45"/>
      <c r="AW779" s="45"/>
      <c r="AX779" s="45"/>
      <c r="AY779" s="45"/>
      <c r="AZ779" s="45"/>
      <c r="BA779" s="45"/>
      <c r="BB779" s="45"/>
    </row>
    <row r="780" spans="1:54" ht="19.5" customHeight="1" x14ac:dyDescent="0.25">
      <c r="A780" s="53"/>
      <c r="B780" s="54"/>
      <c r="C780" s="54"/>
      <c r="D780" s="54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  <c r="AA780" s="54"/>
      <c r="AB780" s="54"/>
      <c r="AC780" s="54"/>
      <c r="AD780" s="54"/>
      <c r="AE780" s="55"/>
      <c r="AF780" s="45"/>
      <c r="AG780" s="45"/>
      <c r="AH780" s="45"/>
      <c r="AI780" s="45"/>
      <c r="AJ780" s="45"/>
      <c r="AK780" s="45"/>
      <c r="AL780" s="45"/>
      <c r="AM780" s="45"/>
      <c r="AN780" s="45"/>
      <c r="AO780" s="45"/>
      <c r="AP780" s="45"/>
      <c r="AQ780" s="45"/>
      <c r="AR780" s="45"/>
      <c r="AS780" s="45"/>
      <c r="AT780" s="45"/>
      <c r="AU780" s="45"/>
      <c r="AV780" s="45"/>
      <c r="AW780" s="45"/>
      <c r="AX780" s="45"/>
      <c r="AY780" s="45"/>
      <c r="AZ780" s="45"/>
      <c r="BA780" s="45"/>
      <c r="BB780" s="45"/>
    </row>
    <row r="781" spans="1:54" ht="19.5" customHeight="1" x14ac:dyDescent="0.25">
      <c r="A781" s="53"/>
      <c r="B781" s="54"/>
      <c r="C781" s="54"/>
      <c r="D781" s="54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  <c r="AA781" s="54"/>
      <c r="AB781" s="54"/>
      <c r="AC781" s="54"/>
      <c r="AD781" s="54"/>
      <c r="AE781" s="55"/>
      <c r="AF781" s="45"/>
      <c r="AG781" s="45"/>
      <c r="AH781" s="45"/>
      <c r="AI781" s="45"/>
      <c r="AJ781" s="45"/>
      <c r="AK781" s="45"/>
      <c r="AL781" s="45"/>
      <c r="AM781" s="45"/>
      <c r="AN781" s="45"/>
      <c r="AO781" s="45"/>
      <c r="AP781" s="45"/>
      <c r="AQ781" s="45"/>
      <c r="AR781" s="45"/>
      <c r="AS781" s="45"/>
      <c r="AT781" s="45"/>
      <c r="AU781" s="45"/>
      <c r="AV781" s="45"/>
      <c r="AW781" s="45"/>
      <c r="AX781" s="45"/>
      <c r="AY781" s="45"/>
      <c r="AZ781" s="45"/>
      <c r="BA781" s="45"/>
      <c r="BB781" s="45"/>
    </row>
    <row r="782" spans="1:54" ht="19.5" customHeight="1" x14ac:dyDescent="0.25">
      <c r="A782" s="53"/>
      <c r="B782" s="54"/>
      <c r="C782" s="54"/>
      <c r="D782" s="54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  <c r="AA782" s="54"/>
      <c r="AB782" s="54"/>
      <c r="AC782" s="54"/>
      <c r="AD782" s="54"/>
      <c r="AE782" s="55"/>
      <c r="AF782" s="45"/>
      <c r="AG782" s="45"/>
      <c r="AH782" s="45"/>
      <c r="AI782" s="45"/>
      <c r="AJ782" s="45"/>
      <c r="AK782" s="45"/>
      <c r="AL782" s="45"/>
      <c r="AM782" s="45"/>
      <c r="AN782" s="45"/>
      <c r="AO782" s="45"/>
      <c r="AP782" s="45"/>
      <c r="AQ782" s="45"/>
      <c r="AR782" s="45"/>
      <c r="AS782" s="45"/>
      <c r="AT782" s="45"/>
      <c r="AU782" s="45"/>
      <c r="AV782" s="45"/>
      <c r="AW782" s="45"/>
      <c r="AX782" s="45"/>
      <c r="AY782" s="45"/>
      <c r="AZ782" s="45"/>
      <c r="BA782" s="45"/>
      <c r="BB782" s="45"/>
    </row>
    <row r="783" spans="1:54" ht="19.5" customHeight="1" x14ac:dyDescent="0.25">
      <c r="A783" s="53"/>
      <c r="B783" s="54"/>
      <c r="C783" s="54"/>
      <c r="D783" s="54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  <c r="AA783" s="54"/>
      <c r="AB783" s="54"/>
      <c r="AC783" s="54"/>
      <c r="AD783" s="54"/>
      <c r="AE783" s="55"/>
      <c r="AF783" s="45"/>
      <c r="AG783" s="45"/>
      <c r="AH783" s="45"/>
      <c r="AI783" s="45"/>
      <c r="AJ783" s="45"/>
      <c r="AK783" s="45"/>
      <c r="AL783" s="45"/>
      <c r="AM783" s="45"/>
      <c r="AN783" s="45"/>
      <c r="AO783" s="45"/>
      <c r="AP783" s="45"/>
      <c r="AQ783" s="45"/>
      <c r="AR783" s="45"/>
      <c r="AS783" s="45"/>
      <c r="AT783" s="45"/>
      <c r="AU783" s="45"/>
      <c r="AV783" s="45"/>
      <c r="AW783" s="45"/>
      <c r="AX783" s="45"/>
      <c r="AY783" s="45"/>
      <c r="AZ783" s="45"/>
      <c r="BA783" s="45"/>
      <c r="BB783" s="45"/>
    </row>
    <row r="784" spans="1:54" ht="19.5" customHeight="1" x14ac:dyDescent="0.25">
      <c r="A784" s="53"/>
      <c r="B784" s="54"/>
      <c r="C784" s="54"/>
      <c r="D784" s="54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  <c r="AA784" s="54"/>
      <c r="AB784" s="54"/>
      <c r="AC784" s="54"/>
      <c r="AD784" s="54"/>
      <c r="AE784" s="55"/>
      <c r="AF784" s="45"/>
      <c r="AG784" s="45"/>
      <c r="AH784" s="45"/>
      <c r="AI784" s="45"/>
      <c r="AJ784" s="45"/>
      <c r="AK784" s="45"/>
      <c r="AL784" s="45"/>
      <c r="AM784" s="45"/>
      <c r="AN784" s="45"/>
      <c r="AO784" s="45"/>
      <c r="AP784" s="45"/>
      <c r="AQ784" s="45"/>
      <c r="AR784" s="45"/>
      <c r="AS784" s="45"/>
      <c r="AT784" s="45"/>
      <c r="AU784" s="45"/>
      <c r="AV784" s="45"/>
      <c r="AW784" s="45"/>
      <c r="AX784" s="45"/>
      <c r="AY784" s="45"/>
      <c r="AZ784" s="45"/>
      <c r="BA784" s="45"/>
      <c r="BB784" s="45"/>
    </row>
    <row r="785" spans="1:54" ht="19.5" customHeight="1" x14ac:dyDescent="0.25">
      <c r="A785" s="53"/>
      <c r="B785" s="54"/>
      <c r="C785" s="54"/>
      <c r="D785" s="54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  <c r="AA785" s="54"/>
      <c r="AB785" s="54"/>
      <c r="AC785" s="54"/>
      <c r="AD785" s="54"/>
      <c r="AE785" s="55"/>
      <c r="AF785" s="45"/>
      <c r="AG785" s="45"/>
      <c r="AH785" s="45"/>
      <c r="AI785" s="45"/>
      <c r="AJ785" s="45"/>
      <c r="AK785" s="45"/>
      <c r="AL785" s="45"/>
      <c r="AM785" s="45"/>
      <c r="AN785" s="45"/>
      <c r="AO785" s="45"/>
      <c r="AP785" s="45"/>
      <c r="AQ785" s="45"/>
      <c r="AR785" s="45"/>
      <c r="AS785" s="45"/>
      <c r="AT785" s="45"/>
      <c r="AU785" s="45"/>
      <c r="AV785" s="45"/>
      <c r="AW785" s="45"/>
      <c r="AX785" s="45"/>
      <c r="AY785" s="45"/>
      <c r="AZ785" s="45"/>
      <c r="BA785" s="45"/>
      <c r="BB785" s="45"/>
    </row>
    <row r="786" spans="1:54" ht="19.5" customHeight="1" x14ac:dyDescent="0.25">
      <c r="A786" s="53"/>
      <c r="B786" s="54"/>
      <c r="C786" s="54"/>
      <c r="D786" s="54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  <c r="AA786" s="54"/>
      <c r="AB786" s="54"/>
      <c r="AC786" s="54"/>
      <c r="AD786" s="54"/>
      <c r="AE786" s="55"/>
      <c r="AF786" s="45"/>
      <c r="AG786" s="45"/>
      <c r="AH786" s="45"/>
      <c r="AI786" s="45"/>
      <c r="AJ786" s="45"/>
      <c r="AK786" s="45"/>
      <c r="AL786" s="45"/>
      <c r="AM786" s="45"/>
      <c r="AN786" s="45"/>
      <c r="AO786" s="45"/>
      <c r="AP786" s="45"/>
      <c r="AQ786" s="45"/>
      <c r="AR786" s="45"/>
      <c r="AS786" s="45"/>
      <c r="AT786" s="45"/>
      <c r="AU786" s="45"/>
      <c r="AV786" s="45"/>
      <c r="AW786" s="45"/>
      <c r="AX786" s="45"/>
      <c r="AY786" s="45"/>
      <c r="AZ786" s="45"/>
      <c r="BA786" s="45"/>
      <c r="BB786" s="45"/>
    </row>
    <row r="787" spans="1:54" ht="19.5" customHeight="1" x14ac:dyDescent="0.25">
      <c r="A787" s="53"/>
      <c r="B787" s="54"/>
      <c r="C787" s="54"/>
      <c r="D787" s="54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  <c r="AA787" s="54"/>
      <c r="AB787" s="54"/>
      <c r="AC787" s="54"/>
      <c r="AD787" s="54"/>
      <c r="AE787" s="55"/>
      <c r="AF787" s="45"/>
      <c r="AG787" s="45"/>
      <c r="AH787" s="45"/>
      <c r="AI787" s="45"/>
      <c r="AJ787" s="45"/>
      <c r="AK787" s="45"/>
      <c r="AL787" s="45"/>
      <c r="AM787" s="45"/>
      <c r="AN787" s="45"/>
      <c r="AO787" s="45"/>
      <c r="AP787" s="45"/>
      <c r="AQ787" s="45"/>
      <c r="AR787" s="45"/>
      <c r="AS787" s="45"/>
      <c r="AT787" s="45"/>
      <c r="AU787" s="45"/>
      <c r="AV787" s="45"/>
      <c r="AW787" s="45"/>
      <c r="AX787" s="45"/>
      <c r="AY787" s="45"/>
      <c r="AZ787" s="45"/>
      <c r="BA787" s="45"/>
      <c r="BB787" s="45"/>
    </row>
    <row r="788" spans="1:54" ht="19.5" customHeight="1" x14ac:dyDescent="0.25">
      <c r="A788" s="53"/>
      <c r="B788" s="54"/>
      <c r="C788" s="54"/>
      <c r="D788" s="54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  <c r="AA788" s="54"/>
      <c r="AB788" s="54"/>
      <c r="AC788" s="54"/>
      <c r="AD788" s="54"/>
      <c r="AE788" s="55"/>
      <c r="AF788" s="45"/>
      <c r="AG788" s="45"/>
      <c r="AH788" s="45"/>
      <c r="AI788" s="45"/>
      <c r="AJ788" s="45"/>
      <c r="AK788" s="45"/>
      <c r="AL788" s="45"/>
      <c r="AM788" s="45"/>
      <c r="AN788" s="45"/>
      <c r="AO788" s="45"/>
      <c r="AP788" s="45"/>
      <c r="AQ788" s="45"/>
      <c r="AR788" s="45"/>
      <c r="AS788" s="45"/>
      <c r="AT788" s="45"/>
      <c r="AU788" s="45"/>
      <c r="AV788" s="45"/>
      <c r="AW788" s="45"/>
      <c r="AX788" s="45"/>
      <c r="AY788" s="45"/>
      <c r="AZ788" s="45"/>
      <c r="BA788" s="45"/>
      <c r="BB788" s="45"/>
    </row>
    <row r="789" spans="1:54" ht="19.5" customHeight="1" x14ac:dyDescent="0.25">
      <c r="A789" s="53"/>
      <c r="B789" s="54"/>
      <c r="C789" s="54"/>
      <c r="D789" s="54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  <c r="AA789" s="54"/>
      <c r="AB789" s="54"/>
      <c r="AC789" s="54"/>
      <c r="AD789" s="54"/>
      <c r="AE789" s="55"/>
      <c r="AF789" s="45"/>
      <c r="AG789" s="45"/>
      <c r="AH789" s="45"/>
      <c r="AI789" s="45"/>
      <c r="AJ789" s="45"/>
      <c r="AK789" s="45"/>
      <c r="AL789" s="45"/>
      <c r="AM789" s="45"/>
      <c r="AN789" s="45"/>
      <c r="AO789" s="45"/>
      <c r="AP789" s="45"/>
      <c r="AQ789" s="45"/>
      <c r="AR789" s="45"/>
      <c r="AS789" s="45"/>
      <c r="AT789" s="45"/>
      <c r="AU789" s="45"/>
      <c r="AV789" s="45"/>
      <c r="AW789" s="45"/>
      <c r="AX789" s="45"/>
      <c r="AY789" s="45"/>
      <c r="AZ789" s="45"/>
      <c r="BA789" s="45"/>
      <c r="BB789" s="45"/>
    </row>
    <row r="790" spans="1:54" ht="19.5" customHeight="1" x14ac:dyDescent="0.25">
      <c r="A790" s="53"/>
      <c r="B790" s="54"/>
      <c r="C790" s="54"/>
      <c r="D790" s="54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  <c r="AA790" s="54"/>
      <c r="AB790" s="54"/>
      <c r="AC790" s="54"/>
      <c r="AD790" s="54"/>
      <c r="AE790" s="55"/>
      <c r="AF790" s="45"/>
      <c r="AG790" s="45"/>
      <c r="AH790" s="45"/>
      <c r="AI790" s="45"/>
      <c r="AJ790" s="45"/>
      <c r="AK790" s="45"/>
      <c r="AL790" s="45"/>
      <c r="AM790" s="45"/>
      <c r="AN790" s="45"/>
      <c r="AO790" s="45"/>
      <c r="AP790" s="45"/>
      <c r="AQ790" s="45"/>
      <c r="AR790" s="45"/>
      <c r="AS790" s="45"/>
      <c r="AT790" s="45"/>
      <c r="AU790" s="45"/>
      <c r="AV790" s="45"/>
      <c r="AW790" s="45"/>
      <c r="AX790" s="45"/>
      <c r="AY790" s="45"/>
      <c r="AZ790" s="45"/>
      <c r="BA790" s="45"/>
      <c r="BB790" s="45"/>
    </row>
    <row r="791" spans="1:54" ht="19.5" customHeight="1" x14ac:dyDescent="0.25">
      <c r="A791" s="53"/>
      <c r="B791" s="54"/>
      <c r="C791" s="54"/>
      <c r="D791" s="54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  <c r="AA791" s="54"/>
      <c r="AB791" s="54"/>
      <c r="AC791" s="54"/>
      <c r="AD791" s="54"/>
      <c r="AE791" s="55"/>
      <c r="AF791" s="45"/>
      <c r="AG791" s="45"/>
      <c r="AH791" s="45"/>
      <c r="AI791" s="45"/>
      <c r="AJ791" s="45"/>
      <c r="AK791" s="45"/>
      <c r="AL791" s="45"/>
      <c r="AM791" s="45"/>
      <c r="AN791" s="45"/>
      <c r="AO791" s="45"/>
      <c r="AP791" s="45"/>
      <c r="AQ791" s="45"/>
      <c r="AR791" s="45"/>
      <c r="AS791" s="45"/>
      <c r="AT791" s="45"/>
      <c r="AU791" s="45"/>
      <c r="AV791" s="45"/>
      <c r="AW791" s="45"/>
      <c r="AX791" s="45"/>
      <c r="AY791" s="45"/>
      <c r="AZ791" s="45"/>
      <c r="BA791" s="45"/>
      <c r="BB791" s="45"/>
    </row>
    <row r="792" spans="1:54" ht="19.5" customHeight="1" x14ac:dyDescent="0.25">
      <c r="A792" s="53"/>
      <c r="B792" s="54"/>
      <c r="C792" s="54"/>
      <c r="D792" s="54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  <c r="AA792" s="54"/>
      <c r="AB792" s="54"/>
      <c r="AC792" s="54"/>
      <c r="AD792" s="54"/>
      <c r="AE792" s="55"/>
      <c r="AF792" s="45"/>
      <c r="AG792" s="45"/>
      <c r="AH792" s="45"/>
      <c r="AI792" s="45"/>
      <c r="AJ792" s="45"/>
      <c r="AK792" s="45"/>
      <c r="AL792" s="45"/>
      <c r="AM792" s="45"/>
      <c r="AN792" s="45"/>
      <c r="AO792" s="45"/>
      <c r="AP792" s="45"/>
      <c r="AQ792" s="45"/>
      <c r="AR792" s="45"/>
      <c r="AS792" s="45"/>
      <c r="AT792" s="45"/>
      <c r="AU792" s="45"/>
      <c r="AV792" s="45"/>
      <c r="AW792" s="45"/>
      <c r="AX792" s="45"/>
      <c r="AY792" s="45"/>
      <c r="AZ792" s="45"/>
      <c r="BA792" s="45"/>
      <c r="BB792" s="45"/>
    </row>
    <row r="793" spans="1:54" ht="19.5" customHeight="1" x14ac:dyDescent="0.25">
      <c r="A793" s="53"/>
      <c r="B793" s="54"/>
      <c r="C793" s="54"/>
      <c r="D793" s="54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  <c r="AA793" s="54"/>
      <c r="AB793" s="54"/>
      <c r="AC793" s="54"/>
      <c r="AD793" s="54"/>
      <c r="AE793" s="55"/>
      <c r="AF793" s="45"/>
      <c r="AG793" s="45"/>
      <c r="AH793" s="45"/>
      <c r="AI793" s="45"/>
      <c r="AJ793" s="45"/>
      <c r="AK793" s="45"/>
      <c r="AL793" s="45"/>
      <c r="AM793" s="45"/>
      <c r="AN793" s="45"/>
      <c r="AO793" s="45"/>
      <c r="AP793" s="45"/>
      <c r="AQ793" s="45"/>
      <c r="AR793" s="45"/>
      <c r="AS793" s="45"/>
      <c r="AT793" s="45"/>
      <c r="AU793" s="45"/>
      <c r="AV793" s="45"/>
      <c r="AW793" s="45"/>
      <c r="AX793" s="45"/>
      <c r="AY793" s="45"/>
      <c r="AZ793" s="45"/>
      <c r="BA793" s="45"/>
      <c r="BB793" s="45"/>
    </row>
    <row r="794" spans="1:54" ht="19.5" customHeight="1" x14ac:dyDescent="0.25">
      <c r="A794" s="53"/>
      <c r="B794" s="54"/>
      <c r="C794" s="54"/>
      <c r="D794" s="54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  <c r="AA794" s="54"/>
      <c r="AB794" s="54"/>
      <c r="AC794" s="54"/>
      <c r="AD794" s="54"/>
      <c r="AE794" s="55"/>
      <c r="AF794" s="45"/>
      <c r="AG794" s="45"/>
      <c r="AH794" s="45"/>
      <c r="AI794" s="45"/>
      <c r="AJ794" s="45"/>
      <c r="AK794" s="45"/>
      <c r="AL794" s="45"/>
      <c r="AM794" s="45"/>
      <c r="AN794" s="45"/>
      <c r="AO794" s="45"/>
      <c r="AP794" s="45"/>
      <c r="AQ794" s="45"/>
      <c r="AR794" s="45"/>
      <c r="AS794" s="45"/>
      <c r="AT794" s="45"/>
      <c r="AU794" s="45"/>
      <c r="AV794" s="45"/>
      <c r="AW794" s="45"/>
      <c r="AX794" s="45"/>
      <c r="AY794" s="45"/>
      <c r="AZ794" s="45"/>
      <c r="BA794" s="45"/>
      <c r="BB794" s="45"/>
    </row>
    <row r="795" spans="1:54" ht="19.5" customHeight="1" x14ac:dyDescent="0.25">
      <c r="A795" s="53"/>
      <c r="B795" s="54"/>
      <c r="C795" s="54"/>
      <c r="D795" s="54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  <c r="AA795" s="54"/>
      <c r="AB795" s="54"/>
      <c r="AC795" s="54"/>
      <c r="AD795" s="54"/>
      <c r="AE795" s="55"/>
      <c r="AF795" s="45"/>
      <c r="AG795" s="45"/>
      <c r="AH795" s="45"/>
      <c r="AI795" s="45"/>
      <c r="AJ795" s="45"/>
      <c r="AK795" s="45"/>
      <c r="AL795" s="45"/>
      <c r="AM795" s="45"/>
      <c r="AN795" s="45"/>
      <c r="AO795" s="45"/>
      <c r="AP795" s="45"/>
      <c r="AQ795" s="45"/>
      <c r="AR795" s="45"/>
      <c r="AS795" s="45"/>
      <c r="AT795" s="45"/>
      <c r="AU795" s="45"/>
      <c r="AV795" s="45"/>
      <c r="AW795" s="45"/>
      <c r="AX795" s="45"/>
      <c r="AY795" s="45"/>
      <c r="AZ795" s="45"/>
      <c r="BA795" s="45"/>
      <c r="BB795" s="45"/>
    </row>
    <row r="796" spans="1:54" ht="19.5" customHeight="1" x14ac:dyDescent="0.25">
      <c r="A796" s="53"/>
      <c r="B796" s="54"/>
      <c r="C796" s="54"/>
      <c r="D796" s="54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  <c r="AA796" s="54"/>
      <c r="AB796" s="54"/>
      <c r="AC796" s="54"/>
      <c r="AD796" s="54"/>
      <c r="AE796" s="55"/>
      <c r="AF796" s="45"/>
      <c r="AG796" s="45"/>
      <c r="AH796" s="45"/>
      <c r="AI796" s="45"/>
      <c r="AJ796" s="45"/>
      <c r="AK796" s="45"/>
      <c r="AL796" s="45"/>
      <c r="AM796" s="45"/>
      <c r="AN796" s="45"/>
      <c r="AO796" s="45"/>
      <c r="AP796" s="45"/>
      <c r="AQ796" s="45"/>
      <c r="AR796" s="45"/>
      <c r="AS796" s="45"/>
      <c r="AT796" s="45"/>
      <c r="AU796" s="45"/>
      <c r="AV796" s="45"/>
      <c r="AW796" s="45"/>
      <c r="AX796" s="45"/>
      <c r="AY796" s="45"/>
      <c r="AZ796" s="45"/>
      <c r="BA796" s="45"/>
      <c r="BB796" s="45"/>
    </row>
    <row r="797" spans="1:54" ht="19.5" customHeight="1" x14ac:dyDescent="0.25">
      <c r="A797" s="53"/>
      <c r="B797" s="54"/>
      <c r="C797" s="54"/>
      <c r="D797" s="54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  <c r="AA797" s="54"/>
      <c r="AB797" s="54"/>
      <c r="AC797" s="54"/>
      <c r="AD797" s="54"/>
      <c r="AE797" s="55"/>
      <c r="AF797" s="45"/>
      <c r="AG797" s="45"/>
      <c r="AH797" s="45"/>
      <c r="AI797" s="45"/>
      <c r="AJ797" s="45"/>
      <c r="AK797" s="45"/>
      <c r="AL797" s="45"/>
      <c r="AM797" s="45"/>
      <c r="AN797" s="45"/>
      <c r="AO797" s="45"/>
      <c r="AP797" s="45"/>
      <c r="AQ797" s="45"/>
      <c r="AR797" s="45"/>
      <c r="AS797" s="45"/>
      <c r="AT797" s="45"/>
      <c r="AU797" s="45"/>
      <c r="AV797" s="45"/>
      <c r="AW797" s="45"/>
      <c r="AX797" s="45"/>
      <c r="AY797" s="45"/>
      <c r="AZ797" s="45"/>
      <c r="BA797" s="45"/>
      <c r="BB797" s="45"/>
    </row>
    <row r="798" spans="1:54" ht="19.5" customHeight="1" x14ac:dyDescent="0.25">
      <c r="A798" s="53"/>
      <c r="B798" s="54"/>
      <c r="C798" s="54"/>
      <c r="D798" s="54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  <c r="AA798" s="54"/>
      <c r="AB798" s="54"/>
      <c r="AC798" s="54"/>
      <c r="AD798" s="54"/>
      <c r="AE798" s="55"/>
      <c r="AF798" s="45"/>
      <c r="AG798" s="45"/>
      <c r="AH798" s="45"/>
      <c r="AI798" s="45"/>
      <c r="AJ798" s="45"/>
      <c r="AK798" s="45"/>
      <c r="AL798" s="45"/>
      <c r="AM798" s="45"/>
      <c r="AN798" s="45"/>
      <c r="AO798" s="45"/>
      <c r="AP798" s="45"/>
      <c r="AQ798" s="45"/>
      <c r="AR798" s="45"/>
      <c r="AS798" s="45"/>
      <c r="AT798" s="45"/>
      <c r="AU798" s="45"/>
      <c r="AV798" s="45"/>
      <c r="AW798" s="45"/>
      <c r="AX798" s="45"/>
      <c r="AY798" s="45"/>
      <c r="AZ798" s="45"/>
      <c r="BA798" s="45"/>
      <c r="BB798" s="45"/>
    </row>
    <row r="799" spans="1:54" ht="19.5" customHeight="1" x14ac:dyDescent="0.25">
      <c r="A799" s="53"/>
      <c r="B799" s="54"/>
      <c r="C799" s="54"/>
      <c r="D799" s="54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  <c r="AA799" s="54"/>
      <c r="AB799" s="54"/>
      <c r="AC799" s="54"/>
      <c r="AD799" s="54"/>
      <c r="AE799" s="55"/>
      <c r="AF799" s="45"/>
      <c r="AG799" s="45"/>
      <c r="AH799" s="45"/>
      <c r="AI799" s="45"/>
      <c r="AJ799" s="45"/>
      <c r="AK799" s="45"/>
      <c r="AL799" s="45"/>
      <c r="AM799" s="45"/>
      <c r="AN799" s="45"/>
      <c r="AO799" s="45"/>
      <c r="AP799" s="45"/>
      <c r="AQ799" s="45"/>
      <c r="AR799" s="45"/>
      <c r="AS799" s="45"/>
      <c r="AT799" s="45"/>
      <c r="AU799" s="45"/>
      <c r="AV799" s="45"/>
      <c r="AW799" s="45"/>
      <c r="AX799" s="45"/>
      <c r="AY799" s="45"/>
      <c r="AZ799" s="45"/>
      <c r="BA799" s="45"/>
      <c r="BB799" s="45"/>
    </row>
    <row r="800" spans="1:54" ht="19.5" customHeight="1" x14ac:dyDescent="0.25">
      <c r="A800" s="53"/>
      <c r="B800" s="54"/>
      <c r="C800" s="54"/>
      <c r="D800" s="54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  <c r="AA800" s="54"/>
      <c r="AB800" s="54"/>
      <c r="AC800" s="54"/>
      <c r="AD800" s="54"/>
      <c r="AE800" s="55"/>
      <c r="AF800" s="45"/>
      <c r="AG800" s="45"/>
      <c r="AH800" s="45"/>
      <c r="AI800" s="45"/>
      <c r="AJ800" s="45"/>
      <c r="AK800" s="45"/>
      <c r="AL800" s="45"/>
      <c r="AM800" s="45"/>
      <c r="AN800" s="45"/>
      <c r="AO800" s="45"/>
      <c r="AP800" s="45"/>
      <c r="AQ800" s="45"/>
      <c r="AR800" s="45"/>
      <c r="AS800" s="45"/>
      <c r="AT800" s="45"/>
      <c r="AU800" s="45"/>
      <c r="AV800" s="45"/>
      <c r="AW800" s="45"/>
      <c r="AX800" s="45"/>
      <c r="AY800" s="45"/>
      <c r="AZ800" s="45"/>
      <c r="BA800" s="45"/>
      <c r="BB800" s="45"/>
    </row>
    <row r="801" spans="1:54" ht="19.5" customHeight="1" x14ac:dyDescent="0.25">
      <c r="A801" s="53"/>
      <c r="B801" s="54"/>
      <c r="C801" s="54"/>
      <c r="D801" s="54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  <c r="AA801" s="54"/>
      <c r="AB801" s="54"/>
      <c r="AC801" s="54"/>
      <c r="AD801" s="54"/>
      <c r="AE801" s="55"/>
      <c r="AF801" s="45"/>
      <c r="AG801" s="45"/>
      <c r="AH801" s="45"/>
      <c r="AI801" s="45"/>
      <c r="AJ801" s="45"/>
      <c r="AK801" s="45"/>
      <c r="AL801" s="45"/>
      <c r="AM801" s="45"/>
      <c r="AN801" s="45"/>
      <c r="AO801" s="45"/>
      <c r="AP801" s="45"/>
      <c r="AQ801" s="45"/>
      <c r="AR801" s="45"/>
      <c r="AS801" s="45"/>
      <c r="AT801" s="45"/>
      <c r="AU801" s="45"/>
      <c r="AV801" s="45"/>
      <c r="AW801" s="45"/>
      <c r="AX801" s="45"/>
      <c r="AY801" s="45"/>
      <c r="AZ801" s="45"/>
      <c r="BA801" s="45"/>
      <c r="BB801" s="45"/>
    </row>
    <row r="802" spans="1:54" ht="19.5" customHeight="1" x14ac:dyDescent="0.25">
      <c r="A802" s="53"/>
      <c r="B802" s="54"/>
      <c r="C802" s="54"/>
      <c r="D802" s="54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  <c r="AA802" s="54"/>
      <c r="AB802" s="54"/>
      <c r="AC802" s="54"/>
      <c r="AD802" s="54"/>
      <c r="AE802" s="55"/>
      <c r="AF802" s="45"/>
      <c r="AG802" s="45"/>
      <c r="AH802" s="45"/>
      <c r="AI802" s="45"/>
      <c r="AJ802" s="45"/>
      <c r="AK802" s="45"/>
      <c r="AL802" s="45"/>
      <c r="AM802" s="45"/>
      <c r="AN802" s="45"/>
      <c r="AO802" s="45"/>
      <c r="AP802" s="45"/>
      <c r="AQ802" s="45"/>
      <c r="AR802" s="45"/>
      <c r="AS802" s="45"/>
      <c r="AT802" s="45"/>
      <c r="AU802" s="45"/>
      <c r="AV802" s="45"/>
      <c r="AW802" s="45"/>
      <c r="AX802" s="45"/>
      <c r="AY802" s="45"/>
      <c r="AZ802" s="45"/>
      <c r="BA802" s="45"/>
      <c r="BB802" s="45"/>
    </row>
    <row r="803" spans="1:54" ht="19.5" customHeight="1" x14ac:dyDescent="0.25">
      <c r="A803" s="53"/>
      <c r="B803" s="54"/>
      <c r="C803" s="54"/>
      <c r="D803" s="54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  <c r="AA803" s="54"/>
      <c r="AB803" s="54"/>
      <c r="AC803" s="54"/>
      <c r="AD803" s="54"/>
      <c r="AE803" s="55"/>
      <c r="AF803" s="45"/>
      <c r="AG803" s="45"/>
      <c r="AH803" s="45"/>
      <c r="AI803" s="45"/>
      <c r="AJ803" s="45"/>
      <c r="AK803" s="45"/>
      <c r="AL803" s="45"/>
      <c r="AM803" s="45"/>
      <c r="AN803" s="45"/>
      <c r="AO803" s="45"/>
      <c r="AP803" s="45"/>
      <c r="AQ803" s="45"/>
      <c r="AR803" s="45"/>
      <c r="AS803" s="45"/>
      <c r="AT803" s="45"/>
      <c r="AU803" s="45"/>
      <c r="AV803" s="45"/>
      <c r="AW803" s="45"/>
      <c r="AX803" s="45"/>
      <c r="AY803" s="45"/>
      <c r="AZ803" s="45"/>
      <c r="BA803" s="45"/>
      <c r="BB803" s="45"/>
    </row>
    <row r="804" spans="1:54" ht="19.5" customHeight="1" x14ac:dyDescent="0.25">
      <c r="A804" s="53"/>
      <c r="B804" s="54"/>
      <c r="C804" s="54"/>
      <c r="D804" s="54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  <c r="AA804" s="54"/>
      <c r="AB804" s="54"/>
      <c r="AC804" s="54"/>
      <c r="AD804" s="54"/>
      <c r="AE804" s="55"/>
      <c r="AF804" s="45"/>
      <c r="AG804" s="45"/>
      <c r="AH804" s="45"/>
      <c r="AI804" s="45"/>
      <c r="AJ804" s="45"/>
      <c r="AK804" s="45"/>
      <c r="AL804" s="45"/>
      <c r="AM804" s="45"/>
      <c r="AN804" s="45"/>
      <c r="AO804" s="45"/>
      <c r="AP804" s="45"/>
      <c r="AQ804" s="45"/>
      <c r="AR804" s="45"/>
      <c r="AS804" s="45"/>
      <c r="AT804" s="45"/>
      <c r="AU804" s="45"/>
      <c r="AV804" s="45"/>
      <c r="AW804" s="45"/>
      <c r="AX804" s="45"/>
      <c r="AY804" s="45"/>
      <c r="AZ804" s="45"/>
      <c r="BA804" s="45"/>
      <c r="BB804" s="45"/>
    </row>
    <row r="805" spans="1:54" ht="19.5" customHeight="1" x14ac:dyDescent="0.25">
      <c r="A805" s="53"/>
      <c r="B805" s="54"/>
      <c r="C805" s="54"/>
      <c r="D805" s="54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  <c r="AA805" s="54"/>
      <c r="AB805" s="54"/>
      <c r="AC805" s="54"/>
      <c r="AD805" s="54"/>
      <c r="AE805" s="55"/>
      <c r="AF805" s="45"/>
      <c r="AG805" s="45"/>
      <c r="AH805" s="45"/>
      <c r="AI805" s="45"/>
      <c r="AJ805" s="45"/>
      <c r="AK805" s="45"/>
      <c r="AL805" s="45"/>
      <c r="AM805" s="45"/>
      <c r="AN805" s="45"/>
      <c r="AO805" s="45"/>
      <c r="AP805" s="45"/>
      <c r="AQ805" s="45"/>
      <c r="AR805" s="45"/>
      <c r="AS805" s="45"/>
      <c r="AT805" s="45"/>
      <c r="AU805" s="45"/>
      <c r="AV805" s="45"/>
      <c r="AW805" s="45"/>
      <c r="AX805" s="45"/>
      <c r="AY805" s="45"/>
      <c r="AZ805" s="45"/>
      <c r="BA805" s="45"/>
      <c r="BB805" s="45"/>
    </row>
    <row r="806" spans="1:54" ht="19.5" customHeight="1" x14ac:dyDescent="0.25">
      <c r="A806" s="53"/>
      <c r="B806" s="54"/>
      <c r="C806" s="54"/>
      <c r="D806" s="54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  <c r="AA806" s="54"/>
      <c r="AB806" s="54"/>
      <c r="AC806" s="54"/>
      <c r="AD806" s="54"/>
      <c r="AE806" s="55"/>
      <c r="AF806" s="45"/>
      <c r="AG806" s="45"/>
      <c r="AH806" s="45"/>
      <c r="AI806" s="45"/>
      <c r="AJ806" s="45"/>
      <c r="AK806" s="45"/>
      <c r="AL806" s="45"/>
      <c r="AM806" s="45"/>
      <c r="AN806" s="45"/>
      <c r="AO806" s="45"/>
      <c r="AP806" s="45"/>
      <c r="AQ806" s="45"/>
      <c r="AR806" s="45"/>
      <c r="AS806" s="45"/>
      <c r="AT806" s="45"/>
      <c r="AU806" s="45"/>
      <c r="AV806" s="45"/>
      <c r="AW806" s="45"/>
      <c r="AX806" s="45"/>
      <c r="AY806" s="45"/>
      <c r="AZ806" s="45"/>
      <c r="BA806" s="45"/>
      <c r="BB806" s="45"/>
    </row>
    <row r="807" spans="1:54" ht="19.5" customHeight="1" x14ac:dyDescent="0.25">
      <c r="A807" s="53"/>
      <c r="B807" s="54"/>
      <c r="C807" s="54"/>
      <c r="D807" s="54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  <c r="AA807" s="54"/>
      <c r="AB807" s="54"/>
      <c r="AC807" s="54"/>
      <c r="AD807" s="54"/>
      <c r="AE807" s="55"/>
      <c r="AF807" s="45"/>
      <c r="AG807" s="45"/>
      <c r="AH807" s="45"/>
      <c r="AI807" s="45"/>
      <c r="AJ807" s="45"/>
      <c r="AK807" s="45"/>
      <c r="AL807" s="45"/>
      <c r="AM807" s="45"/>
      <c r="AN807" s="45"/>
      <c r="AO807" s="45"/>
      <c r="AP807" s="45"/>
      <c r="AQ807" s="45"/>
      <c r="AR807" s="45"/>
      <c r="AS807" s="45"/>
      <c r="AT807" s="45"/>
      <c r="AU807" s="45"/>
      <c r="AV807" s="45"/>
      <c r="AW807" s="45"/>
      <c r="AX807" s="45"/>
      <c r="AY807" s="45"/>
      <c r="AZ807" s="45"/>
      <c r="BA807" s="45"/>
      <c r="BB807" s="45"/>
    </row>
    <row r="808" spans="1:54" ht="19.5" customHeight="1" x14ac:dyDescent="0.25">
      <c r="A808" s="53"/>
      <c r="B808" s="54"/>
      <c r="C808" s="54"/>
      <c r="D808" s="54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  <c r="AA808" s="54"/>
      <c r="AB808" s="54"/>
      <c r="AC808" s="54"/>
      <c r="AD808" s="54"/>
      <c r="AE808" s="55"/>
      <c r="AF808" s="45"/>
      <c r="AG808" s="45"/>
      <c r="AH808" s="45"/>
      <c r="AI808" s="45"/>
      <c r="AJ808" s="45"/>
      <c r="AK808" s="45"/>
      <c r="AL808" s="45"/>
      <c r="AM808" s="45"/>
      <c r="AN808" s="45"/>
      <c r="AO808" s="45"/>
      <c r="AP808" s="45"/>
      <c r="AQ808" s="45"/>
      <c r="AR808" s="45"/>
      <c r="AS808" s="45"/>
      <c r="AT808" s="45"/>
      <c r="AU808" s="45"/>
      <c r="AV808" s="45"/>
      <c r="AW808" s="45"/>
      <c r="AX808" s="45"/>
      <c r="AY808" s="45"/>
      <c r="AZ808" s="45"/>
      <c r="BA808" s="45"/>
      <c r="BB808" s="45"/>
    </row>
    <row r="809" spans="1:54" ht="19.5" customHeight="1" x14ac:dyDescent="0.25">
      <c r="A809" s="53"/>
      <c r="B809" s="54"/>
      <c r="C809" s="54"/>
      <c r="D809" s="54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  <c r="AA809" s="54"/>
      <c r="AB809" s="54"/>
      <c r="AC809" s="54"/>
      <c r="AD809" s="54"/>
      <c r="AE809" s="55"/>
      <c r="AF809" s="45"/>
      <c r="AG809" s="45"/>
      <c r="AH809" s="45"/>
      <c r="AI809" s="45"/>
      <c r="AJ809" s="45"/>
      <c r="AK809" s="45"/>
      <c r="AL809" s="45"/>
      <c r="AM809" s="45"/>
      <c r="AN809" s="45"/>
      <c r="AO809" s="45"/>
      <c r="AP809" s="45"/>
      <c r="AQ809" s="45"/>
      <c r="AR809" s="45"/>
      <c r="AS809" s="45"/>
      <c r="AT809" s="45"/>
      <c r="AU809" s="45"/>
      <c r="AV809" s="45"/>
      <c r="AW809" s="45"/>
      <c r="AX809" s="45"/>
      <c r="AY809" s="45"/>
      <c r="AZ809" s="45"/>
      <c r="BA809" s="45"/>
      <c r="BB809" s="45"/>
    </row>
    <row r="810" spans="1:54" ht="19.5" customHeight="1" x14ac:dyDescent="0.25">
      <c r="A810" s="53"/>
      <c r="B810" s="54"/>
      <c r="C810" s="54"/>
      <c r="D810" s="54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  <c r="AA810" s="54"/>
      <c r="AB810" s="54"/>
      <c r="AC810" s="54"/>
      <c r="AD810" s="54"/>
      <c r="AE810" s="55"/>
      <c r="AF810" s="45"/>
      <c r="AG810" s="45"/>
      <c r="AH810" s="45"/>
      <c r="AI810" s="45"/>
      <c r="AJ810" s="45"/>
      <c r="AK810" s="45"/>
      <c r="AL810" s="45"/>
      <c r="AM810" s="45"/>
      <c r="AN810" s="45"/>
      <c r="AO810" s="45"/>
      <c r="AP810" s="45"/>
      <c r="AQ810" s="45"/>
      <c r="AR810" s="45"/>
      <c r="AS810" s="45"/>
      <c r="AT810" s="45"/>
      <c r="AU810" s="45"/>
      <c r="AV810" s="45"/>
      <c r="AW810" s="45"/>
      <c r="AX810" s="45"/>
      <c r="AY810" s="45"/>
      <c r="AZ810" s="45"/>
      <c r="BA810" s="45"/>
      <c r="BB810" s="45"/>
    </row>
    <row r="811" spans="1:54" ht="19.5" customHeight="1" x14ac:dyDescent="0.25">
      <c r="A811" s="53"/>
      <c r="B811" s="54"/>
      <c r="C811" s="54"/>
      <c r="D811" s="54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  <c r="AA811" s="54"/>
      <c r="AB811" s="54"/>
      <c r="AC811" s="54"/>
      <c r="AD811" s="54"/>
      <c r="AE811" s="55"/>
      <c r="AF811" s="45"/>
      <c r="AG811" s="45"/>
      <c r="AH811" s="45"/>
      <c r="AI811" s="45"/>
      <c r="AJ811" s="45"/>
      <c r="AK811" s="45"/>
      <c r="AL811" s="45"/>
      <c r="AM811" s="45"/>
      <c r="AN811" s="45"/>
      <c r="AO811" s="45"/>
      <c r="AP811" s="45"/>
      <c r="AQ811" s="45"/>
      <c r="AR811" s="45"/>
      <c r="AS811" s="45"/>
      <c r="AT811" s="45"/>
      <c r="AU811" s="45"/>
      <c r="AV811" s="45"/>
      <c r="AW811" s="45"/>
      <c r="AX811" s="45"/>
      <c r="AY811" s="45"/>
      <c r="AZ811" s="45"/>
      <c r="BA811" s="45"/>
      <c r="BB811" s="45"/>
    </row>
    <row r="812" spans="1:54" ht="19.5" customHeight="1" x14ac:dyDescent="0.25">
      <c r="A812" s="53"/>
      <c r="B812" s="54"/>
      <c r="C812" s="54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  <c r="AA812" s="54"/>
      <c r="AB812" s="54"/>
      <c r="AC812" s="54"/>
      <c r="AD812" s="54"/>
      <c r="AE812" s="55"/>
      <c r="AF812" s="45"/>
      <c r="AG812" s="45"/>
      <c r="AH812" s="45"/>
      <c r="AI812" s="45"/>
      <c r="AJ812" s="45"/>
      <c r="AK812" s="45"/>
      <c r="AL812" s="45"/>
      <c r="AM812" s="45"/>
      <c r="AN812" s="45"/>
      <c r="AO812" s="45"/>
      <c r="AP812" s="45"/>
      <c r="AQ812" s="45"/>
      <c r="AR812" s="45"/>
      <c r="AS812" s="45"/>
      <c r="AT812" s="45"/>
      <c r="AU812" s="45"/>
      <c r="AV812" s="45"/>
      <c r="AW812" s="45"/>
      <c r="AX812" s="45"/>
      <c r="AY812" s="45"/>
      <c r="AZ812" s="45"/>
      <c r="BA812" s="45"/>
      <c r="BB812" s="45"/>
    </row>
    <row r="813" spans="1:54" ht="19.5" customHeight="1" x14ac:dyDescent="0.25">
      <c r="A813" s="53"/>
      <c r="B813" s="54"/>
      <c r="C813" s="54"/>
      <c r="D813" s="54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  <c r="AA813" s="54"/>
      <c r="AB813" s="54"/>
      <c r="AC813" s="54"/>
      <c r="AD813" s="54"/>
      <c r="AE813" s="55"/>
      <c r="AF813" s="45"/>
      <c r="AG813" s="45"/>
      <c r="AH813" s="45"/>
      <c r="AI813" s="45"/>
      <c r="AJ813" s="45"/>
      <c r="AK813" s="45"/>
      <c r="AL813" s="45"/>
      <c r="AM813" s="45"/>
      <c r="AN813" s="45"/>
      <c r="AO813" s="45"/>
      <c r="AP813" s="45"/>
      <c r="AQ813" s="45"/>
      <c r="AR813" s="45"/>
      <c r="AS813" s="45"/>
      <c r="AT813" s="45"/>
      <c r="AU813" s="45"/>
      <c r="AV813" s="45"/>
      <c r="AW813" s="45"/>
      <c r="AX813" s="45"/>
      <c r="AY813" s="45"/>
      <c r="AZ813" s="45"/>
      <c r="BA813" s="45"/>
      <c r="BB813" s="45"/>
    </row>
    <row r="814" spans="1:54" ht="19.5" customHeight="1" x14ac:dyDescent="0.25">
      <c r="A814" s="53"/>
      <c r="B814" s="54"/>
      <c r="C814" s="54"/>
      <c r="D814" s="54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  <c r="AA814" s="54"/>
      <c r="AB814" s="54"/>
      <c r="AC814" s="54"/>
      <c r="AD814" s="54"/>
      <c r="AE814" s="55"/>
      <c r="AF814" s="45"/>
      <c r="AG814" s="45"/>
      <c r="AH814" s="45"/>
      <c r="AI814" s="45"/>
      <c r="AJ814" s="45"/>
      <c r="AK814" s="45"/>
      <c r="AL814" s="45"/>
      <c r="AM814" s="45"/>
      <c r="AN814" s="45"/>
      <c r="AO814" s="45"/>
      <c r="AP814" s="45"/>
      <c r="AQ814" s="45"/>
      <c r="AR814" s="45"/>
      <c r="AS814" s="45"/>
      <c r="AT814" s="45"/>
      <c r="AU814" s="45"/>
      <c r="AV814" s="45"/>
      <c r="AW814" s="45"/>
      <c r="AX814" s="45"/>
      <c r="AY814" s="45"/>
      <c r="AZ814" s="45"/>
      <c r="BA814" s="45"/>
      <c r="BB814" s="45"/>
    </row>
    <row r="815" spans="1:54" ht="19.5" customHeight="1" x14ac:dyDescent="0.25">
      <c r="A815" s="53"/>
      <c r="B815" s="54"/>
      <c r="C815" s="54"/>
      <c r="D815" s="54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  <c r="AA815" s="54"/>
      <c r="AB815" s="54"/>
      <c r="AC815" s="54"/>
      <c r="AD815" s="54"/>
      <c r="AE815" s="55"/>
      <c r="AF815" s="45"/>
      <c r="AG815" s="45"/>
      <c r="AH815" s="45"/>
      <c r="AI815" s="45"/>
      <c r="AJ815" s="45"/>
      <c r="AK815" s="45"/>
      <c r="AL815" s="45"/>
      <c r="AM815" s="45"/>
      <c r="AN815" s="45"/>
      <c r="AO815" s="45"/>
      <c r="AP815" s="45"/>
      <c r="AQ815" s="45"/>
      <c r="AR815" s="45"/>
      <c r="AS815" s="45"/>
      <c r="AT815" s="45"/>
      <c r="AU815" s="45"/>
      <c r="AV815" s="45"/>
      <c r="AW815" s="45"/>
      <c r="AX815" s="45"/>
      <c r="AY815" s="45"/>
      <c r="AZ815" s="45"/>
      <c r="BA815" s="45"/>
      <c r="BB815" s="45"/>
    </row>
    <row r="816" spans="1:54" ht="19.5" customHeight="1" x14ac:dyDescent="0.25">
      <c r="A816" s="53"/>
      <c r="B816" s="54"/>
      <c r="C816" s="54"/>
      <c r="D816" s="54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  <c r="AA816" s="54"/>
      <c r="AB816" s="54"/>
      <c r="AC816" s="54"/>
      <c r="AD816" s="54"/>
      <c r="AE816" s="55"/>
      <c r="AF816" s="45"/>
      <c r="AG816" s="45"/>
      <c r="AH816" s="45"/>
      <c r="AI816" s="45"/>
      <c r="AJ816" s="45"/>
      <c r="AK816" s="45"/>
      <c r="AL816" s="45"/>
      <c r="AM816" s="45"/>
      <c r="AN816" s="45"/>
      <c r="AO816" s="45"/>
      <c r="AP816" s="45"/>
      <c r="AQ816" s="45"/>
      <c r="AR816" s="45"/>
      <c r="AS816" s="45"/>
      <c r="AT816" s="45"/>
      <c r="AU816" s="45"/>
      <c r="AV816" s="45"/>
      <c r="AW816" s="45"/>
      <c r="AX816" s="45"/>
      <c r="AY816" s="45"/>
      <c r="AZ816" s="45"/>
      <c r="BA816" s="45"/>
      <c r="BB816" s="45"/>
    </row>
    <row r="817" spans="1:54" ht="19.5" customHeight="1" x14ac:dyDescent="0.25">
      <c r="A817" s="53"/>
      <c r="B817" s="54"/>
      <c r="C817" s="54"/>
      <c r="D817" s="54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  <c r="AA817" s="54"/>
      <c r="AB817" s="54"/>
      <c r="AC817" s="54"/>
      <c r="AD817" s="54"/>
      <c r="AE817" s="55"/>
      <c r="AF817" s="45"/>
      <c r="AG817" s="45"/>
      <c r="AH817" s="45"/>
      <c r="AI817" s="45"/>
      <c r="AJ817" s="45"/>
      <c r="AK817" s="45"/>
      <c r="AL817" s="45"/>
      <c r="AM817" s="45"/>
      <c r="AN817" s="45"/>
      <c r="AO817" s="45"/>
      <c r="AP817" s="45"/>
      <c r="AQ817" s="45"/>
      <c r="AR817" s="45"/>
      <c r="AS817" s="45"/>
      <c r="AT817" s="45"/>
      <c r="AU817" s="45"/>
      <c r="AV817" s="45"/>
      <c r="AW817" s="45"/>
      <c r="AX817" s="45"/>
      <c r="AY817" s="45"/>
      <c r="AZ817" s="45"/>
      <c r="BA817" s="45"/>
      <c r="BB817" s="45"/>
    </row>
    <row r="818" spans="1:54" ht="19.5" customHeight="1" x14ac:dyDescent="0.25">
      <c r="A818" s="53"/>
      <c r="B818" s="54"/>
      <c r="C818" s="54"/>
      <c r="D818" s="54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  <c r="AA818" s="54"/>
      <c r="AB818" s="54"/>
      <c r="AC818" s="54"/>
      <c r="AD818" s="54"/>
      <c r="AE818" s="55"/>
      <c r="AF818" s="45"/>
      <c r="AG818" s="45"/>
      <c r="AH818" s="45"/>
      <c r="AI818" s="45"/>
      <c r="AJ818" s="45"/>
      <c r="AK818" s="45"/>
      <c r="AL818" s="45"/>
      <c r="AM818" s="45"/>
      <c r="AN818" s="45"/>
      <c r="AO818" s="45"/>
      <c r="AP818" s="45"/>
      <c r="AQ818" s="45"/>
      <c r="AR818" s="45"/>
      <c r="AS818" s="45"/>
      <c r="AT818" s="45"/>
      <c r="AU818" s="45"/>
      <c r="AV818" s="45"/>
      <c r="AW818" s="45"/>
      <c r="AX818" s="45"/>
      <c r="AY818" s="45"/>
      <c r="AZ818" s="45"/>
      <c r="BA818" s="45"/>
      <c r="BB818" s="45"/>
    </row>
    <row r="819" spans="1:54" ht="19.5" customHeight="1" x14ac:dyDescent="0.25">
      <c r="A819" s="53"/>
      <c r="B819" s="54"/>
      <c r="C819" s="54"/>
      <c r="D819" s="54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  <c r="AA819" s="54"/>
      <c r="AB819" s="54"/>
      <c r="AC819" s="54"/>
      <c r="AD819" s="54"/>
      <c r="AE819" s="55"/>
      <c r="AF819" s="45"/>
      <c r="AG819" s="45"/>
      <c r="AH819" s="45"/>
      <c r="AI819" s="45"/>
      <c r="AJ819" s="45"/>
      <c r="AK819" s="45"/>
      <c r="AL819" s="45"/>
      <c r="AM819" s="45"/>
      <c r="AN819" s="45"/>
      <c r="AO819" s="45"/>
      <c r="AP819" s="45"/>
      <c r="AQ819" s="45"/>
      <c r="AR819" s="45"/>
      <c r="AS819" s="45"/>
      <c r="AT819" s="45"/>
      <c r="AU819" s="45"/>
      <c r="AV819" s="45"/>
      <c r="AW819" s="45"/>
      <c r="AX819" s="45"/>
      <c r="AY819" s="45"/>
      <c r="AZ819" s="45"/>
      <c r="BA819" s="45"/>
      <c r="BB819" s="45"/>
    </row>
    <row r="820" spans="1:54" ht="19.5" customHeight="1" x14ac:dyDescent="0.25">
      <c r="A820" s="53"/>
      <c r="B820" s="54"/>
      <c r="C820" s="54"/>
      <c r="D820" s="54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  <c r="AA820" s="54"/>
      <c r="AB820" s="54"/>
      <c r="AC820" s="54"/>
      <c r="AD820" s="54"/>
      <c r="AE820" s="55"/>
      <c r="AF820" s="45"/>
      <c r="AG820" s="45"/>
      <c r="AH820" s="45"/>
      <c r="AI820" s="45"/>
      <c r="AJ820" s="45"/>
      <c r="AK820" s="45"/>
      <c r="AL820" s="45"/>
      <c r="AM820" s="45"/>
      <c r="AN820" s="45"/>
      <c r="AO820" s="45"/>
      <c r="AP820" s="45"/>
      <c r="AQ820" s="45"/>
      <c r="AR820" s="45"/>
      <c r="AS820" s="45"/>
      <c r="AT820" s="45"/>
      <c r="AU820" s="45"/>
      <c r="AV820" s="45"/>
      <c r="AW820" s="45"/>
      <c r="AX820" s="45"/>
      <c r="AY820" s="45"/>
      <c r="AZ820" s="45"/>
      <c r="BA820" s="45"/>
      <c r="BB820" s="45"/>
    </row>
    <row r="821" spans="1:54" ht="19.5" customHeight="1" x14ac:dyDescent="0.25">
      <c r="A821" s="53"/>
      <c r="B821" s="54"/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  <c r="AA821" s="54"/>
      <c r="AB821" s="54"/>
      <c r="AC821" s="54"/>
      <c r="AD821" s="54"/>
      <c r="AE821" s="55"/>
      <c r="AF821" s="45"/>
      <c r="AG821" s="45"/>
      <c r="AH821" s="45"/>
      <c r="AI821" s="45"/>
      <c r="AJ821" s="45"/>
      <c r="AK821" s="45"/>
      <c r="AL821" s="45"/>
      <c r="AM821" s="45"/>
      <c r="AN821" s="45"/>
      <c r="AO821" s="45"/>
      <c r="AP821" s="45"/>
      <c r="AQ821" s="45"/>
      <c r="AR821" s="45"/>
      <c r="AS821" s="45"/>
      <c r="AT821" s="45"/>
      <c r="AU821" s="45"/>
      <c r="AV821" s="45"/>
      <c r="AW821" s="45"/>
      <c r="AX821" s="45"/>
      <c r="AY821" s="45"/>
      <c r="AZ821" s="45"/>
      <c r="BA821" s="45"/>
      <c r="BB821" s="45"/>
    </row>
    <row r="822" spans="1:54" ht="19.5" customHeight="1" x14ac:dyDescent="0.25">
      <c r="A822" s="53"/>
      <c r="B822" s="54"/>
      <c r="C822" s="54"/>
      <c r="D822" s="54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  <c r="AA822" s="54"/>
      <c r="AB822" s="54"/>
      <c r="AC822" s="54"/>
      <c r="AD822" s="54"/>
      <c r="AE822" s="55"/>
      <c r="AF822" s="45"/>
      <c r="AG822" s="45"/>
      <c r="AH822" s="45"/>
      <c r="AI822" s="45"/>
      <c r="AJ822" s="45"/>
      <c r="AK822" s="45"/>
      <c r="AL822" s="45"/>
      <c r="AM822" s="45"/>
      <c r="AN822" s="45"/>
      <c r="AO822" s="45"/>
      <c r="AP822" s="45"/>
      <c r="AQ822" s="45"/>
      <c r="AR822" s="45"/>
      <c r="AS822" s="45"/>
      <c r="AT822" s="45"/>
      <c r="AU822" s="45"/>
      <c r="AV822" s="45"/>
      <c r="AW822" s="45"/>
      <c r="AX822" s="45"/>
      <c r="AY822" s="45"/>
      <c r="AZ822" s="45"/>
      <c r="BA822" s="45"/>
      <c r="BB822" s="45"/>
    </row>
    <row r="823" spans="1:54" ht="19.5" customHeight="1" x14ac:dyDescent="0.25">
      <c r="A823" s="53"/>
      <c r="B823" s="54"/>
      <c r="C823" s="54"/>
      <c r="D823" s="54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  <c r="AA823" s="54"/>
      <c r="AB823" s="54"/>
      <c r="AC823" s="54"/>
      <c r="AD823" s="54"/>
      <c r="AE823" s="55"/>
      <c r="AF823" s="45"/>
      <c r="AG823" s="45"/>
      <c r="AH823" s="45"/>
      <c r="AI823" s="45"/>
      <c r="AJ823" s="45"/>
      <c r="AK823" s="45"/>
      <c r="AL823" s="45"/>
      <c r="AM823" s="45"/>
      <c r="AN823" s="45"/>
      <c r="AO823" s="45"/>
      <c r="AP823" s="45"/>
      <c r="AQ823" s="45"/>
      <c r="AR823" s="45"/>
      <c r="AS823" s="45"/>
      <c r="AT823" s="45"/>
      <c r="AU823" s="45"/>
      <c r="AV823" s="45"/>
      <c r="AW823" s="45"/>
      <c r="AX823" s="45"/>
      <c r="AY823" s="45"/>
      <c r="AZ823" s="45"/>
      <c r="BA823" s="45"/>
      <c r="BB823" s="45"/>
    </row>
    <row r="824" spans="1:54" ht="19.5" customHeight="1" x14ac:dyDescent="0.25">
      <c r="A824" s="53"/>
      <c r="B824" s="54"/>
      <c r="C824" s="54"/>
      <c r="D824" s="54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  <c r="AA824" s="54"/>
      <c r="AB824" s="54"/>
      <c r="AC824" s="54"/>
      <c r="AD824" s="54"/>
      <c r="AE824" s="55"/>
      <c r="AF824" s="45"/>
      <c r="AG824" s="45"/>
      <c r="AH824" s="45"/>
      <c r="AI824" s="45"/>
      <c r="AJ824" s="45"/>
      <c r="AK824" s="45"/>
      <c r="AL824" s="45"/>
      <c r="AM824" s="45"/>
      <c r="AN824" s="45"/>
      <c r="AO824" s="45"/>
      <c r="AP824" s="45"/>
      <c r="AQ824" s="45"/>
      <c r="AR824" s="45"/>
      <c r="AS824" s="45"/>
      <c r="AT824" s="45"/>
      <c r="AU824" s="45"/>
      <c r="AV824" s="45"/>
      <c r="AW824" s="45"/>
      <c r="AX824" s="45"/>
      <c r="AY824" s="45"/>
      <c r="AZ824" s="45"/>
      <c r="BA824" s="45"/>
      <c r="BB824" s="45"/>
    </row>
    <row r="825" spans="1:54" ht="19.5" customHeight="1" x14ac:dyDescent="0.25">
      <c r="A825" s="53"/>
      <c r="B825" s="54"/>
      <c r="C825" s="54"/>
      <c r="D825" s="54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  <c r="AA825" s="54"/>
      <c r="AB825" s="54"/>
      <c r="AC825" s="54"/>
      <c r="AD825" s="54"/>
      <c r="AE825" s="55"/>
      <c r="AF825" s="45"/>
      <c r="AG825" s="45"/>
      <c r="AH825" s="45"/>
      <c r="AI825" s="45"/>
      <c r="AJ825" s="45"/>
      <c r="AK825" s="45"/>
      <c r="AL825" s="45"/>
      <c r="AM825" s="45"/>
      <c r="AN825" s="45"/>
      <c r="AO825" s="45"/>
      <c r="AP825" s="45"/>
      <c r="AQ825" s="45"/>
      <c r="AR825" s="45"/>
      <c r="AS825" s="45"/>
      <c r="AT825" s="45"/>
      <c r="AU825" s="45"/>
      <c r="AV825" s="45"/>
      <c r="AW825" s="45"/>
      <c r="AX825" s="45"/>
      <c r="AY825" s="45"/>
      <c r="AZ825" s="45"/>
      <c r="BA825" s="45"/>
      <c r="BB825" s="45"/>
    </row>
    <row r="826" spans="1:54" ht="19.5" customHeight="1" x14ac:dyDescent="0.25">
      <c r="A826" s="53"/>
      <c r="B826" s="54"/>
      <c r="C826" s="54"/>
      <c r="D826" s="54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  <c r="AA826" s="54"/>
      <c r="AB826" s="54"/>
      <c r="AC826" s="54"/>
      <c r="AD826" s="54"/>
      <c r="AE826" s="55"/>
      <c r="AF826" s="45"/>
      <c r="AG826" s="45"/>
      <c r="AH826" s="45"/>
      <c r="AI826" s="45"/>
      <c r="AJ826" s="45"/>
      <c r="AK826" s="45"/>
      <c r="AL826" s="45"/>
      <c r="AM826" s="45"/>
      <c r="AN826" s="45"/>
      <c r="AO826" s="45"/>
      <c r="AP826" s="45"/>
      <c r="AQ826" s="45"/>
      <c r="AR826" s="45"/>
      <c r="AS826" s="45"/>
      <c r="AT826" s="45"/>
      <c r="AU826" s="45"/>
      <c r="AV826" s="45"/>
      <c r="AW826" s="45"/>
      <c r="AX826" s="45"/>
      <c r="AY826" s="45"/>
      <c r="AZ826" s="45"/>
      <c r="BA826" s="45"/>
      <c r="BB826" s="45"/>
    </row>
    <row r="827" spans="1:54" ht="19.5" customHeight="1" x14ac:dyDescent="0.25">
      <c r="A827" s="53"/>
      <c r="B827" s="54"/>
      <c r="C827" s="54"/>
      <c r="D827" s="54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  <c r="AA827" s="54"/>
      <c r="AB827" s="54"/>
      <c r="AC827" s="54"/>
      <c r="AD827" s="54"/>
      <c r="AE827" s="55"/>
      <c r="AF827" s="45"/>
      <c r="AG827" s="45"/>
      <c r="AH827" s="45"/>
      <c r="AI827" s="45"/>
      <c r="AJ827" s="45"/>
      <c r="AK827" s="45"/>
      <c r="AL827" s="45"/>
      <c r="AM827" s="45"/>
      <c r="AN827" s="45"/>
      <c r="AO827" s="45"/>
      <c r="AP827" s="45"/>
      <c r="AQ827" s="45"/>
      <c r="AR827" s="45"/>
      <c r="AS827" s="45"/>
      <c r="AT827" s="45"/>
      <c r="AU827" s="45"/>
      <c r="AV827" s="45"/>
      <c r="AW827" s="45"/>
      <c r="AX827" s="45"/>
      <c r="AY827" s="45"/>
      <c r="AZ827" s="45"/>
      <c r="BA827" s="45"/>
      <c r="BB827" s="45"/>
    </row>
    <row r="828" spans="1:54" ht="19.5" customHeight="1" x14ac:dyDescent="0.25">
      <c r="A828" s="53"/>
      <c r="B828" s="54"/>
      <c r="C828" s="54"/>
      <c r="D828" s="54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  <c r="AA828" s="54"/>
      <c r="AB828" s="54"/>
      <c r="AC828" s="54"/>
      <c r="AD828" s="54"/>
      <c r="AE828" s="55"/>
      <c r="AF828" s="45"/>
      <c r="AG828" s="45"/>
      <c r="AH828" s="45"/>
      <c r="AI828" s="45"/>
      <c r="AJ828" s="45"/>
      <c r="AK828" s="45"/>
      <c r="AL828" s="45"/>
      <c r="AM828" s="45"/>
      <c r="AN828" s="45"/>
      <c r="AO828" s="45"/>
      <c r="AP828" s="45"/>
      <c r="AQ828" s="45"/>
      <c r="AR828" s="45"/>
      <c r="AS828" s="45"/>
      <c r="AT828" s="45"/>
      <c r="AU828" s="45"/>
      <c r="AV828" s="45"/>
      <c r="AW828" s="45"/>
      <c r="AX828" s="45"/>
      <c r="AY828" s="45"/>
      <c r="AZ828" s="45"/>
      <c r="BA828" s="45"/>
      <c r="BB828" s="45"/>
    </row>
    <row r="829" spans="1:54" ht="19.5" customHeight="1" x14ac:dyDescent="0.25">
      <c r="A829" s="53"/>
      <c r="B829" s="54"/>
      <c r="C829" s="54"/>
      <c r="D829" s="54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  <c r="AA829" s="54"/>
      <c r="AB829" s="54"/>
      <c r="AC829" s="54"/>
      <c r="AD829" s="54"/>
      <c r="AE829" s="55"/>
      <c r="AF829" s="45"/>
      <c r="AG829" s="45"/>
      <c r="AH829" s="45"/>
      <c r="AI829" s="45"/>
      <c r="AJ829" s="45"/>
      <c r="AK829" s="45"/>
      <c r="AL829" s="45"/>
      <c r="AM829" s="45"/>
      <c r="AN829" s="45"/>
      <c r="AO829" s="45"/>
      <c r="AP829" s="45"/>
      <c r="AQ829" s="45"/>
      <c r="AR829" s="45"/>
      <c r="AS829" s="45"/>
      <c r="AT829" s="45"/>
      <c r="AU829" s="45"/>
      <c r="AV829" s="45"/>
      <c r="AW829" s="45"/>
      <c r="AX829" s="45"/>
      <c r="AY829" s="45"/>
      <c r="AZ829" s="45"/>
      <c r="BA829" s="45"/>
      <c r="BB829" s="45"/>
    </row>
    <row r="830" spans="1:54" ht="19.5" customHeight="1" x14ac:dyDescent="0.25">
      <c r="A830" s="53"/>
      <c r="B830" s="54"/>
      <c r="C830" s="54"/>
      <c r="D830" s="54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  <c r="AA830" s="54"/>
      <c r="AB830" s="54"/>
      <c r="AC830" s="54"/>
      <c r="AD830" s="54"/>
      <c r="AE830" s="55"/>
      <c r="AF830" s="45"/>
      <c r="AG830" s="45"/>
      <c r="AH830" s="45"/>
      <c r="AI830" s="45"/>
      <c r="AJ830" s="45"/>
      <c r="AK830" s="45"/>
      <c r="AL830" s="45"/>
      <c r="AM830" s="45"/>
      <c r="AN830" s="45"/>
      <c r="AO830" s="45"/>
      <c r="AP830" s="45"/>
      <c r="AQ830" s="45"/>
      <c r="AR830" s="45"/>
      <c r="AS830" s="45"/>
      <c r="AT830" s="45"/>
      <c r="AU830" s="45"/>
      <c r="AV830" s="45"/>
      <c r="AW830" s="45"/>
      <c r="AX830" s="45"/>
      <c r="AY830" s="45"/>
      <c r="AZ830" s="45"/>
      <c r="BA830" s="45"/>
      <c r="BB830" s="45"/>
    </row>
    <row r="831" spans="1:54" ht="19.5" customHeight="1" x14ac:dyDescent="0.25">
      <c r="A831" s="53"/>
      <c r="B831" s="54"/>
      <c r="C831" s="54"/>
      <c r="D831" s="54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  <c r="AA831" s="54"/>
      <c r="AB831" s="54"/>
      <c r="AC831" s="54"/>
      <c r="AD831" s="54"/>
      <c r="AE831" s="55"/>
      <c r="AF831" s="45"/>
      <c r="AG831" s="45"/>
      <c r="AH831" s="45"/>
      <c r="AI831" s="45"/>
      <c r="AJ831" s="45"/>
      <c r="AK831" s="45"/>
      <c r="AL831" s="45"/>
      <c r="AM831" s="45"/>
      <c r="AN831" s="45"/>
      <c r="AO831" s="45"/>
      <c r="AP831" s="45"/>
      <c r="AQ831" s="45"/>
      <c r="AR831" s="45"/>
      <c r="AS831" s="45"/>
      <c r="AT831" s="45"/>
      <c r="AU831" s="45"/>
      <c r="AV831" s="45"/>
      <c r="AW831" s="45"/>
      <c r="AX831" s="45"/>
      <c r="AY831" s="45"/>
      <c r="AZ831" s="45"/>
      <c r="BA831" s="45"/>
      <c r="BB831" s="45"/>
    </row>
    <row r="832" spans="1:54" ht="19.5" customHeight="1" x14ac:dyDescent="0.25">
      <c r="A832" s="53"/>
      <c r="B832" s="54"/>
      <c r="C832" s="54"/>
      <c r="D832" s="54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  <c r="AA832" s="54"/>
      <c r="AB832" s="54"/>
      <c r="AC832" s="54"/>
      <c r="AD832" s="54"/>
      <c r="AE832" s="55"/>
      <c r="AF832" s="45"/>
      <c r="AG832" s="45"/>
      <c r="AH832" s="45"/>
      <c r="AI832" s="45"/>
      <c r="AJ832" s="45"/>
      <c r="AK832" s="45"/>
      <c r="AL832" s="45"/>
      <c r="AM832" s="45"/>
      <c r="AN832" s="45"/>
      <c r="AO832" s="45"/>
      <c r="AP832" s="45"/>
      <c r="AQ832" s="45"/>
      <c r="AR832" s="45"/>
      <c r="AS832" s="45"/>
      <c r="AT832" s="45"/>
      <c r="AU832" s="45"/>
      <c r="AV832" s="45"/>
      <c r="AW832" s="45"/>
      <c r="AX832" s="45"/>
      <c r="AY832" s="45"/>
      <c r="AZ832" s="45"/>
      <c r="BA832" s="45"/>
      <c r="BB832" s="45"/>
    </row>
    <row r="833" spans="1:54" ht="19.5" customHeight="1" x14ac:dyDescent="0.25">
      <c r="A833" s="53"/>
      <c r="B833" s="54"/>
      <c r="C833" s="54"/>
      <c r="D833" s="54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  <c r="AA833" s="54"/>
      <c r="AB833" s="54"/>
      <c r="AC833" s="54"/>
      <c r="AD833" s="54"/>
      <c r="AE833" s="55"/>
      <c r="AF833" s="45"/>
      <c r="AG833" s="45"/>
      <c r="AH833" s="45"/>
      <c r="AI833" s="45"/>
      <c r="AJ833" s="45"/>
      <c r="AK833" s="45"/>
      <c r="AL833" s="45"/>
      <c r="AM833" s="45"/>
      <c r="AN833" s="45"/>
      <c r="AO833" s="45"/>
      <c r="AP833" s="45"/>
      <c r="AQ833" s="45"/>
      <c r="AR833" s="45"/>
      <c r="AS833" s="45"/>
      <c r="AT833" s="45"/>
      <c r="AU833" s="45"/>
      <c r="AV833" s="45"/>
      <c r="AW833" s="45"/>
      <c r="AX833" s="45"/>
      <c r="AY833" s="45"/>
      <c r="AZ833" s="45"/>
      <c r="BA833" s="45"/>
      <c r="BB833" s="45"/>
    </row>
    <row r="834" spans="1:54" ht="19.5" customHeight="1" x14ac:dyDescent="0.25">
      <c r="A834" s="53"/>
      <c r="B834" s="54"/>
      <c r="C834" s="54"/>
      <c r="D834" s="54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  <c r="AA834" s="54"/>
      <c r="AB834" s="54"/>
      <c r="AC834" s="54"/>
      <c r="AD834" s="54"/>
      <c r="AE834" s="55"/>
      <c r="AF834" s="45"/>
      <c r="AG834" s="45"/>
      <c r="AH834" s="45"/>
      <c r="AI834" s="45"/>
      <c r="AJ834" s="45"/>
      <c r="AK834" s="45"/>
      <c r="AL834" s="45"/>
      <c r="AM834" s="45"/>
      <c r="AN834" s="45"/>
      <c r="AO834" s="45"/>
      <c r="AP834" s="45"/>
      <c r="AQ834" s="45"/>
      <c r="AR834" s="45"/>
      <c r="AS834" s="45"/>
      <c r="AT834" s="45"/>
      <c r="AU834" s="45"/>
      <c r="AV834" s="45"/>
      <c r="AW834" s="45"/>
      <c r="AX834" s="45"/>
      <c r="AY834" s="45"/>
      <c r="AZ834" s="45"/>
      <c r="BA834" s="45"/>
      <c r="BB834" s="45"/>
    </row>
    <row r="835" spans="1:54" ht="19.5" customHeight="1" x14ac:dyDescent="0.25">
      <c r="A835" s="53"/>
      <c r="B835" s="54"/>
      <c r="C835" s="54"/>
      <c r="D835" s="54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  <c r="AA835" s="54"/>
      <c r="AB835" s="54"/>
      <c r="AC835" s="54"/>
      <c r="AD835" s="54"/>
      <c r="AE835" s="55"/>
      <c r="AF835" s="45"/>
      <c r="AG835" s="45"/>
      <c r="AH835" s="45"/>
      <c r="AI835" s="45"/>
      <c r="AJ835" s="45"/>
      <c r="AK835" s="45"/>
      <c r="AL835" s="45"/>
      <c r="AM835" s="45"/>
      <c r="AN835" s="45"/>
      <c r="AO835" s="45"/>
      <c r="AP835" s="45"/>
      <c r="AQ835" s="45"/>
      <c r="AR835" s="45"/>
      <c r="AS835" s="45"/>
      <c r="AT835" s="45"/>
      <c r="AU835" s="45"/>
      <c r="AV835" s="45"/>
      <c r="AW835" s="45"/>
      <c r="AX835" s="45"/>
      <c r="AY835" s="45"/>
      <c r="AZ835" s="45"/>
      <c r="BA835" s="45"/>
      <c r="BB835" s="45"/>
    </row>
    <row r="836" spans="1:54" ht="19.5" customHeight="1" x14ac:dyDescent="0.25">
      <c r="A836" s="53"/>
      <c r="B836" s="54"/>
      <c r="C836" s="54"/>
      <c r="D836" s="54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  <c r="AA836" s="54"/>
      <c r="AB836" s="54"/>
      <c r="AC836" s="54"/>
      <c r="AD836" s="54"/>
      <c r="AE836" s="55"/>
      <c r="AF836" s="45"/>
      <c r="AG836" s="45"/>
      <c r="AH836" s="45"/>
      <c r="AI836" s="45"/>
      <c r="AJ836" s="45"/>
      <c r="AK836" s="45"/>
      <c r="AL836" s="45"/>
      <c r="AM836" s="45"/>
      <c r="AN836" s="45"/>
      <c r="AO836" s="45"/>
      <c r="AP836" s="45"/>
      <c r="AQ836" s="45"/>
      <c r="AR836" s="45"/>
      <c r="AS836" s="45"/>
      <c r="AT836" s="45"/>
      <c r="AU836" s="45"/>
      <c r="AV836" s="45"/>
      <c r="AW836" s="45"/>
      <c r="AX836" s="45"/>
      <c r="AY836" s="45"/>
      <c r="AZ836" s="45"/>
      <c r="BA836" s="45"/>
      <c r="BB836" s="45"/>
    </row>
    <row r="837" spans="1:54" ht="19.5" customHeight="1" x14ac:dyDescent="0.25">
      <c r="A837" s="53"/>
      <c r="B837" s="54"/>
      <c r="C837" s="54"/>
      <c r="D837" s="54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  <c r="AA837" s="54"/>
      <c r="AB837" s="54"/>
      <c r="AC837" s="54"/>
      <c r="AD837" s="54"/>
      <c r="AE837" s="55"/>
      <c r="AF837" s="45"/>
      <c r="AG837" s="45"/>
      <c r="AH837" s="45"/>
      <c r="AI837" s="45"/>
      <c r="AJ837" s="45"/>
      <c r="AK837" s="45"/>
      <c r="AL837" s="45"/>
      <c r="AM837" s="45"/>
      <c r="AN837" s="45"/>
      <c r="AO837" s="45"/>
      <c r="AP837" s="45"/>
      <c r="AQ837" s="45"/>
      <c r="AR837" s="45"/>
      <c r="AS837" s="45"/>
      <c r="AT837" s="45"/>
      <c r="AU837" s="45"/>
      <c r="AV837" s="45"/>
      <c r="AW837" s="45"/>
      <c r="AX837" s="45"/>
      <c r="AY837" s="45"/>
      <c r="AZ837" s="45"/>
      <c r="BA837" s="45"/>
      <c r="BB837" s="45"/>
    </row>
    <row r="838" spans="1:54" ht="19.5" customHeight="1" x14ac:dyDescent="0.25">
      <c r="A838" s="53"/>
      <c r="B838" s="54"/>
      <c r="C838" s="54"/>
      <c r="D838" s="54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  <c r="AA838" s="54"/>
      <c r="AB838" s="54"/>
      <c r="AC838" s="54"/>
      <c r="AD838" s="54"/>
      <c r="AE838" s="55"/>
      <c r="AF838" s="45"/>
      <c r="AG838" s="45"/>
      <c r="AH838" s="45"/>
      <c r="AI838" s="45"/>
      <c r="AJ838" s="45"/>
      <c r="AK838" s="45"/>
      <c r="AL838" s="45"/>
      <c r="AM838" s="45"/>
      <c r="AN838" s="45"/>
      <c r="AO838" s="45"/>
      <c r="AP838" s="45"/>
      <c r="AQ838" s="45"/>
      <c r="AR838" s="45"/>
      <c r="AS838" s="45"/>
      <c r="AT838" s="45"/>
      <c r="AU838" s="45"/>
      <c r="AV838" s="45"/>
      <c r="AW838" s="45"/>
      <c r="AX838" s="45"/>
      <c r="AY838" s="45"/>
      <c r="AZ838" s="45"/>
      <c r="BA838" s="45"/>
      <c r="BB838" s="45"/>
    </row>
    <row r="839" spans="1:54" ht="19.5" customHeight="1" x14ac:dyDescent="0.25">
      <c r="A839" s="53"/>
      <c r="B839" s="54"/>
      <c r="C839" s="54"/>
      <c r="D839" s="54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  <c r="AA839" s="54"/>
      <c r="AB839" s="54"/>
      <c r="AC839" s="54"/>
      <c r="AD839" s="54"/>
      <c r="AE839" s="55"/>
      <c r="AF839" s="45"/>
      <c r="AG839" s="45"/>
      <c r="AH839" s="45"/>
      <c r="AI839" s="45"/>
      <c r="AJ839" s="45"/>
      <c r="AK839" s="45"/>
      <c r="AL839" s="45"/>
      <c r="AM839" s="45"/>
      <c r="AN839" s="45"/>
      <c r="AO839" s="45"/>
      <c r="AP839" s="45"/>
      <c r="AQ839" s="45"/>
      <c r="AR839" s="45"/>
      <c r="AS839" s="45"/>
      <c r="AT839" s="45"/>
      <c r="AU839" s="45"/>
      <c r="AV839" s="45"/>
      <c r="AW839" s="45"/>
      <c r="AX839" s="45"/>
      <c r="AY839" s="45"/>
      <c r="AZ839" s="45"/>
      <c r="BA839" s="45"/>
      <c r="BB839" s="45"/>
    </row>
    <row r="840" spans="1:54" ht="19.5" customHeight="1" x14ac:dyDescent="0.25">
      <c r="A840" s="53"/>
      <c r="B840" s="54"/>
      <c r="C840" s="54"/>
      <c r="D840" s="54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  <c r="AA840" s="54"/>
      <c r="AB840" s="54"/>
      <c r="AC840" s="54"/>
      <c r="AD840" s="54"/>
      <c r="AE840" s="55"/>
      <c r="AF840" s="45"/>
      <c r="AG840" s="45"/>
      <c r="AH840" s="45"/>
      <c r="AI840" s="45"/>
      <c r="AJ840" s="45"/>
      <c r="AK840" s="45"/>
      <c r="AL840" s="45"/>
      <c r="AM840" s="45"/>
      <c r="AN840" s="45"/>
      <c r="AO840" s="45"/>
      <c r="AP840" s="45"/>
      <c r="AQ840" s="45"/>
      <c r="AR840" s="45"/>
      <c r="AS840" s="45"/>
      <c r="AT840" s="45"/>
      <c r="AU840" s="45"/>
      <c r="AV840" s="45"/>
      <c r="AW840" s="45"/>
      <c r="AX840" s="45"/>
      <c r="AY840" s="45"/>
      <c r="AZ840" s="45"/>
      <c r="BA840" s="45"/>
      <c r="BB840" s="45"/>
    </row>
    <row r="841" spans="1:54" ht="19.5" customHeight="1" x14ac:dyDescent="0.25">
      <c r="A841" s="53"/>
      <c r="B841" s="54"/>
      <c r="C841" s="54"/>
      <c r="D841" s="54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  <c r="AA841" s="54"/>
      <c r="AB841" s="54"/>
      <c r="AC841" s="54"/>
      <c r="AD841" s="54"/>
      <c r="AE841" s="55"/>
      <c r="AF841" s="45"/>
      <c r="AG841" s="45"/>
      <c r="AH841" s="45"/>
      <c r="AI841" s="45"/>
      <c r="AJ841" s="45"/>
      <c r="AK841" s="45"/>
      <c r="AL841" s="45"/>
      <c r="AM841" s="45"/>
      <c r="AN841" s="45"/>
      <c r="AO841" s="45"/>
      <c r="AP841" s="45"/>
      <c r="AQ841" s="45"/>
      <c r="AR841" s="45"/>
      <c r="AS841" s="45"/>
      <c r="AT841" s="45"/>
      <c r="AU841" s="45"/>
      <c r="AV841" s="45"/>
      <c r="AW841" s="45"/>
      <c r="AX841" s="45"/>
      <c r="AY841" s="45"/>
      <c r="AZ841" s="45"/>
      <c r="BA841" s="45"/>
      <c r="BB841" s="45"/>
    </row>
    <row r="842" spans="1:54" ht="19.5" customHeight="1" x14ac:dyDescent="0.25">
      <c r="A842" s="53"/>
      <c r="B842" s="54"/>
      <c r="C842" s="54"/>
      <c r="D842" s="54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  <c r="AA842" s="54"/>
      <c r="AB842" s="54"/>
      <c r="AC842" s="54"/>
      <c r="AD842" s="54"/>
      <c r="AE842" s="55"/>
      <c r="AF842" s="45"/>
      <c r="AG842" s="45"/>
      <c r="AH842" s="45"/>
      <c r="AI842" s="45"/>
      <c r="AJ842" s="45"/>
      <c r="AK842" s="45"/>
      <c r="AL842" s="45"/>
      <c r="AM842" s="45"/>
      <c r="AN842" s="45"/>
      <c r="AO842" s="45"/>
      <c r="AP842" s="45"/>
      <c r="AQ842" s="45"/>
      <c r="AR842" s="45"/>
      <c r="AS842" s="45"/>
      <c r="AT842" s="45"/>
      <c r="AU842" s="45"/>
      <c r="AV842" s="45"/>
      <c r="AW842" s="45"/>
      <c r="AX842" s="45"/>
      <c r="AY842" s="45"/>
      <c r="AZ842" s="45"/>
      <c r="BA842" s="45"/>
      <c r="BB842" s="45"/>
    </row>
    <row r="843" spans="1:54" ht="19.5" customHeight="1" x14ac:dyDescent="0.25">
      <c r="A843" s="53"/>
      <c r="B843" s="54"/>
      <c r="C843" s="54"/>
      <c r="D843" s="54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  <c r="AA843" s="54"/>
      <c r="AB843" s="54"/>
      <c r="AC843" s="54"/>
      <c r="AD843" s="54"/>
      <c r="AE843" s="55"/>
      <c r="AF843" s="45"/>
      <c r="AG843" s="45"/>
      <c r="AH843" s="45"/>
      <c r="AI843" s="45"/>
      <c r="AJ843" s="45"/>
      <c r="AK843" s="45"/>
      <c r="AL843" s="45"/>
      <c r="AM843" s="45"/>
      <c r="AN843" s="45"/>
      <c r="AO843" s="45"/>
      <c r="AP843" s="45"/>
      <c r="AQ843" s="45"/>
      <c r="AR843" s="45"/>
      <c r="AS843" s="45"/>
      <c r="AT843" s="45"/>
      <c r="AU843" s="45"/>
      <c r="AV843" s="45"/>
      <c r="AW843" s="45"/>
      <c r="AX843" s="45"/>
      <c r="AY843" s="45"/>
      <c r="AZ843" s="45"/>
      <c r="BA843" s="45"/>
      <c r="BB843" s="45"/>
    </row>
    <row r="844" spans="1:54" ht="19.5" customHeight="1" x14ac:dyDescent="0.25">
      <c r="A844" s="53"/>
      <c r="B844" s="54"/>
      <c r="C844" s="54"/>
      <c r="D844" s="54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  <c r="AA844" s="54"/>
      <c r="AB844" s="54"/>
      <c r="AC844" s="54"/>
      <c r="AD844" s="54"/>
      <c r="AE844" s="55"/>
      <c r="AF844" s="45"/>
      <c r="AG844" s="45"/>
      <c r="AH844" s="45"/>
      <c r="AI844" s="45"/>
      <c r="AJ844" s="45"/>
      <c r="AK844" s="45"/>
      <c r="AL844" s="45"/>
      <c r="AM844" s="45"/>
      <c r="AN844" s="45"/>
      <c r="AO844" s="45"/>
      <c r="AP844" s="45"/>
      <c r="AQ844" s="45"/>
      <c r="AR844" s="45"/>
      <c r="AS844" s="45"/>
      <c r="AT844" s="45"/>
      <c r="AU844" s="45"/>
      <c r="AV844" s="45"/>
      <c r="AW844" s="45"/>
      <c r="AX844" s="45"/>
      <c r="AY844" s="45"/>
      <c r="AZ844" s="45"/>
      <c r="BA844" s="45"/>
      <c r="BB844" s="45"/>
    </row>
    <row r="845" spans="1:54" ht="19.5" customHeight="1" x14ac:dyDescent="0.25">
      <c r="A845" s="53"/>
      <c r="B845" s="54"/>
      <c r="C845" s="54"/>
      <c r="D845" s="54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  <c r="AA845" s="54"/>
      <c r="AB845" s="54"/>
      <c r="AC845" s="54"/>
      <c r="AD845" s="54"/>
      <c r="AE845" s="55"/>
      <c r="AF845" s="45"/>
      <c r="AG845" s="45"/>
      <c r="AH845" s="45"/>
      <c r="AI845" s="45"/>
      <c r="AJ845" s="45"/>
      <c r="AK845" s="45"/>
      <c r="AL845" s="45"/>
      <c r="AM845" s="45"/>
      <c r="AN845" s="45"/>
      <c r="AO845" s="45"/>
      <c r="AP845" s="45"/>
      <c r="AQ845" s="45"/>
      <c r="AR845" s="45"/>
      <c r="AS845" s="45"/>
      <c r="AT845" s="45"/>
      <c r="AU845" s="45"/>
      <c r="AV845" s="45"/>
      <c r="AW845" s="45"/>
      <c r="AX845" s="45"/>
      <c r="AY845" s="45"/>
      <c r="AZ845" s="45"/>
      <c r="BA845" s="45"/>
      <c r="BB845" s="45"/>
    </row>
    <row r="846" spans="1:54" ht="19.5" customHeight="1" x14ac:dyDescent="0.25">
      <c r="A846" s="53"/>
      <c r="B846" s="54"/>
      <c r="C846" s="54"/>
      <c r="D846" s="54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  <c r="AA846" s="54"/>
      <c r="AB846" s="54"/>
      <c r="AC846" s="54"/>
      <c r="AD846" s="54"/>
      <c r="AE846" s="55"/>
      <c r="AF846" s="45"/>
      <c r="AG846" s="45"/>
      <c r="AH846" s="45"/>
      <c r="AI846" s="45"/>
      <c r="AJ846" s="45"/>
      <c r="AK846" s="45"/>
      <c r="AL846" s="45"/>
      <c r="AM846" s="45"/>
      <c r="AN846" s="45"/>
      <c r="AO846" s="45"/>
      <c r="AP846" s="45"/>
      <c r="AQ846" s="45"/>
      <c r="AR846" s="45"/>
      <c r="AS846" s="45"/>
      <c r="AT846" s="45"/>
      <c r="AU846" s="45"/>
      <c r="AV846" s="45"/>
      <c r="AW846" s="45"/>
      <c r="AX846" s="45"/>
      <c r="AY846" s="45"/>
      <c r="AZ846" s="45"/>
      <c r="BA846" s="45"/>
      <c r="BB846" s="45"/>
    </row>
    <row r="847" spans="1:54" ht="19.5" customHeight="1" x14ac:dyDescent="0.25">
      <c r="A847" s="53"/>
      <c r="B847" s="54"/>
      <c r="C847" s="54"/>
      <c r="D847" s="54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  <c r="AA847" s="54"/>
      <c r="AB847" s="54"/>
      <c r="AC847" s="54"/>
      <c r="AD847" s="54"/>
      <c r="AE847" s="55"/>
      <c r="AF847" s="45"/>
      <c r="AG847" s="45"/>
      <c r="AH847" s="45"/>
      <c r="AI847" s="45"/>
      <c r="AJ847" s="45"/>
      <c r="AK847" s="45"/>
      <c r="AL847" s="45"/>
      <c r="AM847" s="45"/>
      <c r="AN847" s="45"/>
      <c r="AO847" s="45"/>
      <c r="AP847" s="45"/>
      <c r="AQ847" s="45"/>
      <c r="AR847" s="45"/>
      <c r="AS847" s="45"/>
      <c r="AT847" s="45"/>
      <c r="AU847" s="45"/>
      <c r="AV847" s="45"/>
      <c r="AW847" s="45"/>
      <c r="AX847" s="45"/>
      <c r="AY847" s="45"/>
      <c r="AZ847" s="45"/>
      <c r="BA847" s="45"/>
      <c r="BB847" s="45"/>
    </row>
    <row r="848" spans="1:54" ht="19.5" customHeight="1" x14ac:dyDescent="0.25">
      <c r="A848" s="53"/>
      <c r="B848" s="54"/>
      <c r="C848" s="54"/>
      <c r="D848" s="54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  <c r="AA848" s="54"/>
      <c r="AB848" s="54"/>
      <c r="AC848" s="54"/>
      <c r="AD848" s="54"/>
      <c r="AE848" s="55"/>
      <c r="AF848" s="45"/>
      <c r="AG848" s="45"/>
      <c r="AH848" s="45"/>
      <c r="AI848" s="45"/>
      <c r="AJ848" s="45"/>
      <c r="AK848" s="45"/>
      <c r="AL848" s="45"/>
      <c r="AM848" s="45"/>
      <c r="AN848" s="45"/>
      <c r="AO848" s="45"/>
      <c r="AP848" s="45"/>
      <c r="AQ848" s="45"/>
      <c r="AR848" s="45"/>
      <c r="AS848" s="45"/>
      <c r="AT848" s="45"/>
      <c r="AU848" s="45"/>
      <c r="AV848" s="45"/>
      <c r="AW848" s="45"/>
      <c r="AX848" s="45"/>
      <c r="AY848" s="45"/>
      <c r="AZ848" s="45"/>
      <c r="BA848" s="45"/>
      <c r="BB848" s="45"/>
    </row>
    <row r="849" spans="1:54" ht="19.5" customHeight="1" x14ac:dyDescent="0.25">
      <c r="A849" s="53"/>
      <c r="B849" s="54"/>
      <c r="C849" s="54"/>
      <c r="D849" s="54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  <c r="AA849" s="54"/>
      <c r="AB849" s="54"/>
      <c r="AC849" s="54"/>
      <c r="AD849" s="54"/>
      <c r="AE849" s="55"/>
      <c r="AF849" s="45"/>
      <c r="AG849" s="45"/>
      <c r="AH849" s="45"/>
      <c r="AI849" s="45"/>
      <c r="AJ849" s="45"/>
      <c r="AK849" s="45"/>
      <c r="AL849" s="45"/>
      <c r="AM849" s="45"/>
      <c r="AN849" s="45"/>
      <c r="AO849" s="45"/>
      <c r="AP849" s="45"/>
      <c r="AQ849" s="45"/>
      <c r="AR849" s="45"/>
      <c r="AS849" s="45"/>
      <c r="AT849" s="45"/>
      <c r="AU849" s="45"/>
      <c r="AV849" s="45"/>
      <c r="AW849" s="45"/>
      <c r="AX849" s="45"/>
      <c r="AY849" s="45"/>
      <c r="AZ849" s="45"/>
      <c r="BA849" s="45"/>
      <c r="BB849" s="45"/>
    </row>
    <row r="850" spans="1:54" ht="19.5" customHeight="1" x14ac:dyDescent="0.25">
      <c r="A850" s="53"/>
      <c r="B850" s="54"/>
      <c r="C850" s="54"/>
      <c r="D850" s="54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  <c r="AA850" s="54"/>
      <c r="AB850" s="54"/>
      <c r="AC850" s="54"/>
      <c r="AD850" s="54"/>
      <c r="AE850" s="55"/>
      <c r="AF850" s="45"/>
      <c r="AG850" s="45"/>
      <c r="AH850" s="45"/>
      <c r="AI850" s="45"/>
      <c r="AJ850" s="45"/>
      <c r="AK850" s="45"/>
      <c r="AL850" s="45"/>
      <c r="AM850" s="45"/>
      <c r="AN850" s="45"/>
      <c r="AO850" s="45"/>
      <c r="AP850" s="45"/>
      <c r="AQ850" s="45"/>
      <c r="AR850" s="45"/>
      <c r="AS850" s="45"/>
      <c r="AT850" s="45"/>
      <c r="AU850" s="45"/>
      <c r="AV850" s="45"/>
      <c r="AW850" s="45"/>
      <c r="AX850" s="45"/>
      <c r="AY850" s="45"/>
      <c r="AZ850" s="45"/>
      <c r="BA850" s="45"/>
      <c r="BB850" s="45"/>
    </row>
    <row r="851" spans="1:54" ht="19.5" customHeight="1" x14ac:dyDescent="0.25">
      <c r="A851" s="53"/>
      <c r="B851" s="54"/>
      <c r="C851" s="54"/>
      <c r="D851" s="54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  <c r="AA851" s="54"/>
      <c r="AB851" s="54"/>
      <c r="AC851" s="54"/>
      <c r="AD851" s="54"/>
      <c r="AE851" s="55"/>
      <c r="AF851" s="45"/>
      <c r="AG851" s="45"/>
      <c r="AH851" s="45"/>
      <c r="AI851" s="45"/>
      <c r="AJ851" s="45"/>
      <c r="AK851" s="45"/>
      <c r="AL851" s="45"/>
      <c r="AM851" s="45"/>
      <c r="AN851" s="45"/>
      <c r="AO851" s="45"/>
      <c r="AP851" s="45"/>
      <c r="AQ851" s="45"/>
      <c r="AR851" s="45"/>
      <c r="AS851" s="45"/>
      <c r="AT851" s="45"/>
      <c r="AU851" s="45"/>
      <c r="AV851" s="45"/>
      <c r="AW851" s="45"/>
      <c r="AX851" s="45"/>
      <c r="AY851" s="45"/>
      <c r="AZ851" s="45"/>
      <c r="BA851" s="45"/>
      <c r="BB851" s="45"/>
    </row>
    <row r="852" spans="1:54" ht="19.5" customHeight="1" x14ac:dyDescent="0.25">
      <c r="A852" s="53"/>
      <c r="B852" s="54"/>
      <c r="C852" s="54"/>
      <c r="D852" s="54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  <c r="AA852" s="54"/>
      <c r="AB852" s="54"/>
      <c r="AC852" s="54"/>
      <c r="AD852" s="54"/>
      <c r="AE852" s="55"/>
      <c r="AF852" s="45"/>
      <c r="AG852" s="45"/>
      <c r="AH852" s="45"/>
      <c r="AI852" s="45"/>
      <c r="AJ852" s="45"/>
      <c r="AK852" s="45"/>
      <c r="AL852" s="45"/>
      <c r="AM852" s="45"/>
      <c r="AN852" s="45"/>
      <c r="AO852" s="45"/>
      <c r="AP852" s="45"/>
      <c r="AQ852" s="45"/>
      <c r="AR852" s="45"/>
      <c r="AS852" s="45"/>
      <c r="AT852" s="45"/>
      <c r="AU852" s="45"/>
      <c r="AV852" s="45"/>
      <c r="AW852" s="45"/>
      <c r="AX852" s="45"/>
      <c r="AY852" s="45"/>
      <c r="AZ852" s="45"/>
      <c r="BA852" s="45"/>
      <c r="BB852" s="45"/>
    </row>
    <row r="853" spans="1:54" ht="19.5" customHeight="1" x14ac:dyDescent="0.25">
      <c r="A853" s="53"/>
      <c r="B853" s="54"/>
      <c r="C853" s="54"/>
      <c r="D853" s="54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  <c r="AA853" s="54"/>
      <c r="AB853" s="54"/>
      <c r="AC853" s="54"/>
      <c r="AD853" s="54"/>
      <c r="AE853" s="55"/>
      <c r="AF853" s="45"/>
      <c r="AG853" s="45"/>
      <c r="AH853" s="45"/>
      <c r="AI853" s="45"/>
      <c r="AJ853" s="45"/>
      <c r="AK853" s="45"/>
      <c r="AL853" s="45"/>
      <c r="AM853" s="45"/>
      <c r="AN853" s="45"/>
      <c r="AO853" s="45"/>
      <c r="AP853" s="45"/>
      <c r="AQ853" s="45"/>
      <c r="AR853" s="45"/>
      <c r="AS853" s="45"/>
      <c r="AT853" s="45"/>
      <c r="AU853" s="45"/>
      <c r="AV853" s="45"/>
      <c r="AW853" s="45"/>
      <c r="AX853" s="45"/>
      <c r="AY853" s="45"/>
      <c r="AZ853" s="45"/>
      <c r="BA853" s="45"/>
      <c r="BB853" s="45"/>
    </row>
    <row r="854" spans="1:54" ht="19.5" customHeight="1" x14ac:dyDescent="0.25">
      <c r="A854" s="53"/>
      <c r="B854" s="54"/>
      <c r="C854" s="54"/>
      <c r="D854" s="54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  <c r="AA854" s="54"/>
      <c r="AB854" s="54"/>
      <c r="AC854" s="54"/>
      <c r="AD854" s="54"/>
      <c r="AE854" s="55"/>
      <c r="AF854" s="45"/>
      <c r="AG854" s="45"/>
      <c r="AH854" s="45"/>
      <c r="AI854" s="45"/>
      <c r="AJ854" s="45"/>
      <c r="AK854" s="45"/>
      <c r="AL854" s="45"/>
      <c r="AM854" s="45"/>
      <c r="AN854" s="45"/>
      <c r="AO854" s="45"/>
      <c r="AP854" s="45"/>
      <c r="AQ854" s="45"/>
      <c r="AR854" s="45"/>
      <c r="AS854" s="45"/>
      <c r="AT854" s="45"/>
      <c r="AU854" s="45"/>
      <c r="AV854" s="45"/>
      <c r="AW854" s="45"/>
      <c r="AX854" s="45"/>
      <c r="AY854" s="45"/>
      <c r="AZ854" s="45"/>
      <c r="BA854" s="45"/>
      <c r="BB854" s="45"/>
    </row>
    <row r="855" spans="1:54" ht="19.5" customHeight="1" x14ac:dyDescent="0.25">
      <c r="A855" s="53"/>
      <c r="B855" s="54"/>
      <c r="C855" s="54"/>
      <c r="D855" s="54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  <c r="AA855" s="54"/>
      <c r="AB855" s="54"/>
      <c r="AC855" s="54"/>
      <c r="AD855" s="54"/>
      <c r="AE855" s="55"/>
      <c r="AF855" s="45"/>
      <c r="AG855" s="45"/>
      <c r="AH855" s="45"/>
      <c r="AI855" s="45"/>
      <c r="AJ855" s="45"/>
      <c r="AK855" s="45"/>
      <c r="AL855" s="45"/>
      <c r="AM855" s="45"/>
      <c r="AN855" s="45"/>
      <c r="AO855" s="45"/>
      <c r="AP855" s="45"/>
      <c r="AQ855" s="45"/>
      <c r="AR855" s="45"/>
      <c r="AS855" s="45"/>
      <c r="AT855" s="45"/>
      <c r="AU855" s="45"/>
      <c r="AV855" s="45"/>
      <c r="AW855" s="45"/>
      <c r="AX855" s="45"/>
      <c r="AY855" s="45"/>
      <c r="AZ855" s="45"/>
      <c r="BA855" s="45"/>
      <c r="BB855" s="45"/>
    </row>
    <row r="856" spans="1:54" ht="19.5" customHeight="1" x14ac:dyDescent="0.25">
      <c r="A856" s="53"/>
      <c r="B856" s="54"/>
      <c r="C856" s="54"/>
      <c r="D856" s="54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  <c r="AA856" s="54"/>
      <c r="AB856" s="54"/>
      <c r="AC856" s="54"/>
      <c r="AD856" s="54"/>
      <c r="AE856" s="55"/>
      <c r="AF856" s="45"/>
      <c r="AG856" s="45"/>
      <c r="AH856" s="45"/>
      <c r="AI856" s="45"/>
      <c r="AJ856" s="45"/>
      <c r="AK856" s="45"/>
      <c r="AL856" s="45"/>
      <c r="AM856" s="45"/>
      <c r="AN856" s="45"/>
      <c r="AO856" s="45"/>
      <c r="AP856" s="45"/>
      <c r="AQ856" s="45"/>
      <c r="AR856" s="45"/>
      <c r="AS856" s="45"/>
      <c r="AT856" s="45"/>
      <c r="AU856" s="45"/>
      <c r="AV856" s="45"/>
      <c r="AW856" s="45"/>
      <c r="AX856" s="45"/>
      <c r="AY856" s="45"/>
      <c r="AZ856" s="45"/>
      <c r="BA856" s="45"/>
      <c r="BB856" s="45"/>
    </row>
    <row r="857" spans="1:54" ht="19.5" customHeight="1" x14ac:dyDescent="0.25">
      <c r="A857" s="53"/>
      <c r="B857" s="54"/>
      <c r="C857" s="54"/>
      <c r="D857" s="54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  <c r="AA857" s="54"/>
      <c r="AB857" s="54"/>
      <c r="AC857" s="54"/>
      <c r="AD857" s="54"/>
      <c r="AE857" s="55"/>
      <c r="AF857" s="45"/>
      <c r="AG857" s="45"/>
      <c r="AH857" s="45"/>
      <c r="AI857" s="45"/>
      <c r="AJ857" s="45"/>
      <c r="AK857" s="45"/>
      <c r="AL857" s="45"/>
      <c r="AM857" s="45"/>
      <c r="AN857" s="45"/>
      <c r="AO857" s="45"/>
      <c r="AP857" s="45"/>
      <c r="AQ857" s="45"/>
      <c r="AR857" s="45"/>
      <c r="AS857" s="45"/>
      <c r="AT857" s="45"/>
      <c r="AU857" s="45"/>
      <c r="AV857" s="45"/>
      <c r="AW857" s="45"/>
      <c r="AX857" s="45"/>
      <c r="AY857" s="45"/>
      <c r="AZ857" s="45"/>
      <c r="BA857" s="45"/>
      <c r="BB857" s="45"/>
    </row>
    <row r="858" spans="1:54" ht="19.5" customHeight="1" x14ac:dyDescent="0.25">
      <c r="A858" s="53"/>
      <c r="B858" s="54"/>
      <c r="C858" s="54"/>
      <c r="D858" s="54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  <c r="AA858" s="54"/>
      <c r="AB858" s="54"/>
      <c r="AC858" s="54"/>
      <c r="AD858" s="54"/>
      <c r="AE858" s="55"/>
      <c r="AF858" s="45"/>
      <c r="AG858" s="45"/>
      <c r="AH858" s="45"/>
      <c r="AI858" s="45"/>
      <c r="AJ858" s="45"/>
      <c r="AK858" s="45"/>
      <c r="AL858" s="45"/>
      <c r="AM858" s="45"/>
      <c r="AN858" s="45"/>
      <c r="AO858" s="45"/>
      <c r="AP858" s="45"/>
      <c r="AQ858" s="45"/>
      <c r="AR858" s="45"/>
      <c r="AS858" s="45"/>
      <c r="AT858" s="45"/>
      <c r="AU858" s="45"/>
      <c r="AV858" s="45"/>
      <c r="AW858" s="45"/>
      <c r="AX858" s="45"/>
      <c r="AY858" s="45"/>
      <c r="AZ858" s="45"/>
      <c r="BA858" s="45"/>
      <c r="BB858" s="45"/>
    </row>
    <row r="859" spans="1:54" ht="19.5" customHeight="1" x14ac:dyDescent="0.25">
      <c r="A859" s="53"/>
      <c r="B859" s="54"/>
      <c r="C859" s="54"/>
      <c r="D859" s="54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  <c r="AA859" s="54"/>
      <c r="AB859" s="54"/>
      <c r="AC859" s="54"/>
      <c r="AD859" s="54"/>
      <c r="AE859" s="55"/>
      <c r="AF859" s="45"/>
      <c r="AG859" s="45"/>
      <c r="AH859" s="45"/>
      <c r="AI859" s="45"/>
      <c r="AJ859" s="45"/>
      <c r="AK859" s="45"/>
      <c r="AL859" s="45"/>
      <c r="AM859" s="45"/>
      <c r="AN859" s="45"/>
      <c r="AO859" s="45"/>
      <c r="AP859" s="45"/>
      <c r="AQ859" s="45"/>
      <c r="AR859" s="45"/>
      <c r="AS859" s="45"/>
      <c r="AT859" s="45"/>
      <c r="AU859" s="45"/>
      <c r="AV859" s="45"/>
      <c r="AW859" s="45"/>
      <c r="AX859" s="45"/>
      <c r="AY859" s="45"/>
      <c r="AZ859" s="45"/>
      <c r="BA859" s="45"/>
      <c r="BB859" s="45"/>
    </row>
    <row r="860" spans="1:54" ht="19.5" customHeight="1" x14ac:dyDescent="0.25">
      <c r="A860" s="53"/>
      <c r="B860" s="54"/>
      <c r="C860" s="54"/>
      <c r="D860" s="54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  <c r="AA860" s="54"/>
      <c r="AB860" s="54"/>
      <c r="AC860" s="54"/>
      <c r="AD860" s="54"/>
      <c r="AE860" s="55"/>
      <c r="AF860" s="45"/>
      <c r="AG860" s="45"/>
      <c r="AH860" s="45"/>
      <c r="AI860" s="45"/>
      <c r="AJ860" s="45"/>
      <c r="AK860" s="45"/>
      <c r="AL860" s="45"/>
      <c r="AM860" s="45"/>
      <c r="AN860" s="45"/>
      <c r="AO860" s="45"/>
      <c r="AP860" s="45"/>
      <c r="AQ860" s="45"/>
      <c r="AR860" s="45"/>
      <c r="AS860" s="45"/>
      <c r="AT860" s="45"/>
      <c r="AU860" s="45"/>
      <c r="AV860" s="45"/>
      <c r="AW860" s="45"/>
      <c r="AX860" s="45"/>
      <c r="AY860" s="45"/>
      <c r="AZ860" s="45"/>
      <c r="BA860" s="45"/>
      <c r="BB860" s="45"/>
    </row>
    <row r="861" spans="1:54" ht="19.5" customHeight="1" x14ac:dyDescent="0.25">
      <c r="A861" s="53"/>
      <c r="B861" s="54"/>
      <c r="C861" s="54"/>
      <c r="D861" s="54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  <c r="AA861" s="54"/>
      <c r="AB861" s="54"/>
      <c r="AC861" s="54"/>
      <c r="AD861" s="54"/>
      <c r="AE861" s="55"/>
      <c r="AF861" s="45"/>
      <c r="AG861" s="45"/>
      <c r="AH861" s="45"/>
      <c r="AI861" s="45"/>
      <c r="AJ861" s="45"/>
      <c r="AK861" s="45"/>
      <c r="AL861" s="45"/>
      <c r="AM861" s="45"/>
      <c r="AN861" s="45"/>
      <c r="AO861" s="45"/>
      <c r="AP861" s="45"/>
      <c r="AQ861" s="45"/>
      <c r="AR861" s="45"/>
      <c r="AS861" s="45"/>
      <c r="AT861" s="45"/>
      <c r="AU861" s="45"/>
      <c r="AV861" s="45"/>
      <c r="AW861" s="45"/>
      <c r="AX861" s="45"/>
      <c r="AY861" s="45"/>
      <c r="AZ861" s="45"/>
      <c r="BA861" s="45"/>
      <c r="BB861" s="45"/>
    </row>
    <row r="862" spans="1:54" ht="19.5" customHeight="1" x14ac:dyDescent="0.25">
      <c r="A862" s="53"/>
      <c r="B862" s="54"/>
      <c r="C862" s="54"/>
      <c r="D862" s="54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  <c r="AA862" s="54"/>
      <c r="AB862" s="54"/>
      <c r="AC862" s="54"/>
      <c r="AD862" s="54"/>
      <c r="AE862" s="55"/>
      <c r="AF862" s="45"/>
      <c r="AG862" s="45"/>
      <c r="AH862" s="45"/>
      <c r="AI862" s="45"/>
      <c r="AJ862" s="45"/>
      <c r="AK862" s="45"/>
      <c r="AL862" s="45"/>
      <c r="AM862" s="45"/>
      <c r="AN862" s="45"/>
      <c r="AO862" s="45"/>
      <c r="AP862" s="45"/>
      <c r="AQ862" s="45"/>
      <c r="AR862" s="45"/>
      <c r="AS862" s="45"/>
      <c r="AT862" s="45"/>
      <c r="AU862" s="45"/>
      <c r="AV862" s="45"/>
      <c r="AW862" s="45"/>
      <c r="AX862" s="45"/>
      <c r="AY862" s="45"/>
      <c r="AZ862" s="45"/>
      <c r="BA862" s="45"/>
      <c r="BB862" s="45"/>
    </row>
    <row r="863" spans="1:54" ht="19.5" customHeight="1" x14ac:dyDescent="0.25">
      <c r="A863" s="53"/>
      <c r="B863" s="54"/>
      <c r="C863" s="54"/>
      <c r="D863" s="54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  <c r="AA863" s="54"/>
      <c r="AB863" s="54"/>
      <c r="AC863" s="54"/>
      <c r="AD863" s="54"/>
      <c r="AE863" s="55"/>
      <c r="AF863" s="45"/>
      <c r="AG863" s="45"/>
      <c r="AH863" s="45"/>
      <c r="AI863" s="45"/>
      <c r="AJ863" s="45"/>
      <c r="AK863" s="45"/>
      <c r="AL863" s="45"/>
      <c r="AM863" s="45"/>
      <c r="AN863" s="45"/>
      <c r="AO863" s="45"/>
      <c r="AP863" s="45"/>
      <c r="AQ863" s="45"/>
      <c r="AR863" s="45"/>
      <c r="AS863" s="45"/>
      <c r="AT863" s="45"/>
      <c r="AU863" s="45"/>
      <c r="AV863" s="45"/>
      <c r="AW863" s="45"/>
      <c r="AX863" s="45"/>
      <c r="AY863" s="45"/>
      <c r="AZ863" s="45"/>
      <c r="BA863" s="45"/>
      <c r="BB863" s="45"/>
    </row>
    <row r="864" spans="1:54" ht="19.5" customHeight="1" x14ac:dyDescent="0.25">
      <c r="A864" s="53"/>
      <c r="B864" s="54"/>
      <c r="C864" s="54"/>
      <c r="D864" s="54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  <c r="AA864" s="54"/>
      <c r="AB864" s="54"/>
      <c r="AC864" s="54"/>
      <c r="AD864" s="54"/>
      <c r="AE864" s="55"/>
      <c r="AF864" s="45"/>
      <c r="AG864" s="45"/>
      <c r="AH864" s="45"/>
      <c r="AI864" s="45"/>
      <c r="AJ864" s="45"/>
      <c r="AK864" s="45"/>
      <c r="AL864" s="45"/>
      <c r="AM864" s="45"/>
      <c r="AN864" s="45"/>
      <c r="AO864" s="45"/>
      <c r="AP864" s="45"/>
      <c r="AQ864" s="45"/>
      <c r="AR864" s="45"/>
      <c r="AS864" s="45"/>
      <c r="AT864" s="45"/>
      <c r="AU864" s="45"/>
      <c r="AV864" s="45"/>
      <c r="AW864" s="45"/>
      <c r="AX864" s="45"/>
      <c r="AY864" s="45"/>
      <c r="AZ864" s="45"/>
      <c r="BA864" s="45"/>
      <c r="BB864" s="45"/>
    </row>
    <row r="865" spans="1:54" ht="19.5" customHeight="1" x14ac:dyDescent="0.25">
      <c r="A865" s="53"/>
      <c r="B865" s="54"/>
      <c r="C865" s="54"/>
      <c r="D865" s="54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  <c r="AA865" s="54"/>
      <c r="AB865" s="54"/>
      <c r="AC865" s="54"/>
      <c r="AD865" s="54"/>
      <c r="AE865" s="55"/>
      <c r="AF865" s="45"/>
      <c r="AG865" s="45"/>
      <c r="AH865" s="45"/>
      <c r="AI865" s="45"/>
      <c r="AJ865" s="45"/>
      <c r="AK865" s="45"/>
      <c r="AL865" s="45"/>
      <c r="AM865" s="45"/>
      <c r="AN865" s="45"/>
      <c r="AO865" s="45"/>
      <c r="AP865" s="45"/>
      <c r="AQ865" s="45"/>
      <c r="AR865" s="45"/>
      <c r="AS865" s="45"/>
      <c r="AT865" s="45"/>
      <c r="AU865" s="45"/>
      <c r="AV865" s="45"/>
      <c r="AW865" s="45"/>
      <c r="AX865" s="45"/>
      <c r="AY865" s="45"/>
      <c r="AZ865" s="45"/>
      <c r="BA865" s="45"/>
      <c r="BB865" s="45"/>
    </row>
    <row r="866" spans="1:54" ht="19.5" customHeight="1" x14ac:dyDescent="0.25">
      <c r="A866" s="53"/>
      <c r="B866" s="54"/>
      <c r="C866" s="54"/>
      <c r="D866" s="54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  <c r="AA866" s="54"/>
      <c r="AB866" s="54"/>
      <c r="AC866" s="54"/>
      <c r="AD866" s="54"/>
      <c r="AE866" s="55"/>
      <c r="AF866" s="45"/>
      <c r="AG866" s="45"/>
      <c r="AH866" s="45"/>
      <c r="AI866" s="45"/>
      <c r="AJ866" s="45"/>
      <c r="AK866" s="45"/>
      <c r="AL866" s="45"/>
      <c r="AM866" s="45"/>
      <c r="AN866" s="45"/>
      <c r="AO866" s="45"/>
      <c r="AP866" s="45"/>
      <c r="AQ866" s="45"/>
      <c r="AR866" s="45"/>
      <c r="AS866" s="45"/>
      <c r="AT866" s="45"/>
      <c r="AU866" s="45"/>
      <c r="AV866" s="45"/>
      <c r="AW866" s="45"/>
      <c r="AX866" s="45"/>
      <c r="AY866" s="45"/>
      <c r="AZ866" s="45"/>
      <c r="BA866" s="45"/>
      <c r="BB866" s="45"/>
    </row>
    <row r="867" spans="1:54" ht="19.5" customHeight="1" x14ac:dyDescent="0.25">
      <c r="A867" s="53"/>
      <c r="B867" s="54"/>
      <c r="C867" s="54"/>
      <c r="D867" s="54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  <c r="AA867" s="54"/>
      <c r="AB867" s="54"/>
      <c r="AC867" s="54"/>
      <c r="AD867" s="54"/>
      <c r="AE867" s="55"/>
      <c r="AF867" s="45"/>
      <c r="AG867" s="45"/>
      <c r="AH867" s="45"/>
      <c r="AI867" s="45"/>
      <c r="AJ867" s="45"/>
      <c r="AK867" s="45"/>
      <c r="AL867" s="45"/>
      <c r="AM867" s="45"/>
      <c r="AN867" s="45"/>
      <c r="AO867" s="45"/>
      <c r="AP867" s="45"/>
      <c r="AQ867" s="45"/>
      <c r="AR867" s="45"/>
      <c r="AS867" s="45"/>
      <c r="AT867" s="45"/>
      <c r="AU867" s="45"/>
      <c r="AV867" s="45"/>
      <c r="AW867" s="45"/>
      <c r="AX867" s="45"/>
      <c r="AY867" s="45"/>
      <c r="AZ867" s="45"/>
      <c r="BA867" s="45"/>
      <c r="BB867" s="45"/>
    </row>
    <row r="868" spans="1:54" ht="19.5" customHeight="1" x14ac:dyDescent="0.25">
      <c r="A868" s="53"/>
      <c r="B868" s="54"/>
      <c r="C868" s="54"/>
      <c r="D868" s="54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  <c r="AA868" s="54"/>
      <c r="AB868" s="54"/>
      <c r="AC868" s="54"/>
      <c r="AD868" s="54"/>
      <c r="AE868" s="55"/>
      <c r="AF868" s="45"/>
      <c r="AG868" s="45"/>
      <c r="AH868" s="45"/>
      <c r="AI868" s="45"/>
      <c r="AJ868" s="45"/>
      <c r="AK868" s="45"/>
      <c r="AL868" s="45"/>
      <c r="AM868" s="45"/>
      <c r="AN868" s="45"/>
      <c r="AO868" s="45"/>
      <c r="AP868" s="45"/>
      <c r="AQ868" s="45"/>
      <c r="AR868" s="45"/>
      <c r="AS868" s="45"/>
      <c r="AT868" s="45"/>
      <c r="AU868" s="45"/>
      <c r="AV868" s="45"/>
      <c r="AW868" s="45"/>
      <c r="AX868" s="45"/>
      <c r="AY868" s="45"/>
      <c r="AZ868" s="45"/>
      <c r="BA868" s="45"/>
      <c r="BB868" s="45"/>
    </row>
    <row r="869" spans="1:54" ht="19.5" customHeight="1" x14ac:dyDescent="0.25">
      <c r="A869" s="53"/>
      <c r="B869" s="54"/>
      <c r="C869" s="54"/>
      <c r="D869" s="54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  <c r="AA869" s="54"/>
      <c r="AB869" s="54"/>
      <c r="AC869" s="54"/>
      <c r="AD869" s="54"/>
      <c r="AE869" s="55"/>
      <c r="AF869" s="45"/>
      <c r="AG869" s="45"/>
      <c r="AH869" s="45"/>
      <c r="AI869" s="45"/>
      <c r="AJ869" s="45"/>
      <c r="AK869" s="45"/>
      <c r="AL869" s="45"/>
      <c r="AM869" s="45"/>
      <c r="AN869" s="45"/>
      <c r="AO869" s="45"/>
      <c r="AP869" s="45"/>
      <c r="AQ869" s="45"/>
      <c r="AR869" s="45"/>
      <c r="AS869" s="45"/>
      <c r="AT869" s="45"/>
      <c r="AU869" s="45"/>
      <c r="AV869" s="45"/>
      <c r="AW869" s="45"/>
      <c r="AX869" s="45"/>
      <c r="AY869" s="45"/>
      <c r="AZ869" s="45"/>
      <c r="BA869" s="45"/>
      <c r="BB869" s="45"/>
    </row>
    <row r="870" spans="1:54" ht="19.5" customHeight="1" x14ac:dyDescent="0.25">
      <c r="A870" s="53"/>
      <c r="B870" s="54"/>
      <c r="C870" s="54"/>
      <c r="D870" s="54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  <c r="AA870" s="54"/>
      <c r="AB870" s="54"/>
      <c r="AC870" s="54"/>
      <c r="AD870" s="54"/>
      <c r="AE870" s="55"/>
      <c r="AF870" s="45"/>
      <c r="AG870" s="45"/>
      <c r="AH870" s="45"/>
      <c r="AI870" s="45"/>
      <c r="AJ870" s="45"/>
      <c r="AK870" s="45"/>
      <c r="AL870" s="45"/>
      <c r="AM870" s="45"/>
      <c r="AN870" s="45"/>
      <c r="AO870" s="45"/>
      <c r="AP870" s="45"/>
      <c r="AQ870" s="45"/>
      <c r="AR870" s="45"/>
      <c r="AS870" s="45"/>
      <c r="AT870" s="45"/>
      <c r="AU870" s="45"/>
      <c r="AV870" s="45"/>
      <c r="AW870" s="45"/>
      <c r="AX870" s="45"/>
      <c r="AY870" s="45"/>
      <c r="AZ870" s="45"/>
      <c r="BA870" s="45"/>
      <c r="BB870" s="45"/>
    </row>
    <row r="871" spans="1:54" ht="19.5" customHeight="1" x14ac:dyDescent="0.25">
      <c r="A871" s="53"/>
      <c r="B871" s="54"/>
      <c r="C871" s="54"/>
      <c r="D871" s="54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  <c r="AA871" s="54"/>
      <c r="AB871" s="54"/>
      <c r="AC871" s="54"/>
      <c r="AD871" s="54"/>
      <c r="AE871" s="55"/>
      <c r="AF871" s="45"/>
      <c r="AG871" s="45"/>
      <c r="AH871" s="45"/>
      <c r="AI871" s="45"/>
      <c r="AJ871" s="45"/>
      <c r="AK871" s="45"/>
      <c r="AL871" s="45"/>
      <c r="AM871" s="45"/>
      <c r="AN871" s="45"/>
      <c r="AO871" s="45"/>
      <c r="AP871" s="45"/>
      <c r="AQ871" s="45"/>
      <c r="AR871" s="45"/>
      <c r="AS871" s="45"/>
      <c r="AT871" s="45"/>
      <c r="AU871" s="45"/>
      <c r="AV871" s="45"/>
      <c r="AW871" s="45"/>
      <c r="AX871" s="45"/>
      <c r="AY871" s="45"/>
      <c r="AZ871" s="45"/>
      <c r="BA871" s="45"/>
      <c r="BB871" s="45"/>
    </row>
    <row r="872" spans="1:54" ht="19.5" customHeight="1" x14ac:dyDescent="0.25">
      <c r="A872" s="53"/>
      <c r="B872" s="54"/>
      <c r="C872" s="54"/>
      <c r="D872" s="54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  <c r="AA872" s="54"/>
      <c r="AB872" s="54"/>
      <c r="AC872" s="54"/>
      <c r="AD872" s="54"/>
      <c r="AE872" s="55"/>
      <c r="AF872" s="45"/>
      <c r="AG872" s="45"/>
      <c r="AH872" s="45"/>
      <c r="AI872" s="45"/>
      <c r="AJ872" s="45"/>
      <c r="AK872" s="45"/>
      <c r="AL872" s="45"/>
      <c r="AM872" s="45"/>
      <c r="AN872" s="45"/>
      <c r="AO872" s="45"/>
      <c r="AP872" s="45"/>
      <c r="AQ872" s="45"/>
      <c r="AR872" s="45"/>
      <c r="AS872" s="45"/>
      <c r="AT872" s="45"/>
      <c r="AU872" s="45"/>
      <c r="AV872" s="45"/>
      <c r="AW872" s="45"/>
      <c r="AX872" s="45"/>
      <c r="AY872" s="45"/>
      <c r="AZ872" s="45"/>
      <c r="BA872" s="45"/>
      <c r="BB872" s="45"/>
    </row>
    <row r="873" spans="1:54" ht="19.5" customHeight="1" x14ac:dyDescent="0.25">
      <c r="A873" s="53"/>
      <c r="B873" s="54"/>
      <c r="C873" s="54"/>
      <c r="D873" s="54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  <c r="AA873" s="54"/>
      <c r="AB873" s="54"/>
      <c r="AC873" s="54"/>
      <c r="AD873" s="54"/>
      <c r="AE873" s="55"/>
      <c r="AF873" s="45"/>
      <c r="AG873" s="45"/>
      <c r="AH873" s="45"/>
      <c r="AI873" s="45"/>
      <c r="AJ873" s="45"/>
      <c r="AK873" s="45"/>
      <c r="AL873" s="45"/>
      <c r="AM873" s="45"/>
      <c r="AN873" s="45"/>
      <c r="AO873" s="45"/>
      <c r="AP873" s="45"/>
      <c r="AQ873" s="45"/>
      <c r="AR873" s="45"/>
      <c r="AS873" s="45"/>
      <c r="AT873" s="45"/>
      <c r="AU873" s="45"/>
      <c r="AV873" s="45"/>
      <c r="AW873" s="45"/>
      <c r="AX873" s="45"/>
      <c r="AY873" s="45"/>
      <c r="AZ873" s="45"/>
      <c r="BA873" s="45"/>
      <c r="BB873" s="45"/>
    </row>
    <row r="874" spans="1:54" ht="19.5" customHeight="1" x14ac:dyDescent="0.25">
      <c r="A874" s="53"/>
      <c r="B874" s="54"/>
      <c r="C874" s="54"/>
      <c r="D874" s="54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  <c r="AA874" s="54"/>
      <c r="AB874" s="54"/>
      <c r="AC874" s="54"/>
      <c r="AD874" s="54"/>
      <c r="AE874" s="55"/>
      <c r="AF874" s="45"/>
      <c r="AG874" s="45"/>
      <c r="AH874" s="45"/>
      <c r="AI874" s="45"/>
      <c r="AJ874" s="45"/>
      <c r="AK874" s="45"/>
      <c r="AL874" s="45"/>
      <c r="AM874" s="45"/>
      <c r="AN874" s="45"/>
      <c r="AO874" s="45"/>
      <c r="AP874" s="45"/>
      <c r="AQ874" s="45"/>
      <c r="AR874" s="45"/>
      <c r="AS874" s="45"/>
      <c r="AT874" s="45"/>
      <c r="AU874" s="45"/>
      <c r="AV874" s="45"/>
      <c r="AW874" s="45"/>
      <c r="AX874" s="45"/>
      <c r="AY874" s="45"/>
      <c r="AZ874" s="45"/>
      <c r="BA874" s="45"/>
      <c r="BB874" s="45"/>
    </row>
    <row r="875" spans="1:54" ht="19.5" customHeight="1" x14ac:dyDescent="0.25">
      <c r="A875" s="53"/>
      <c r="B875" s="54"/>
      <c r="C875" s="54"/>
      <c r="D875" s="54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  <c r="AA875" s="54"/>
      <c r="AB875" s="54"/>
      <c r="AC875" s="54"/>
      <c r="AD875" s="54"/>
      <c r="AE875" s="55"/>
      <c r="AF875" s="45"/>
      <c r="AG875" s="45"/>
      <c r="AH875" s="45"/>
      <c r="AI875" s="45"/>
      <c r="AJ875" s="45"/>
      <c r="AK875" s="45"/>
      <c r="AL875" s="45"/>
      <c r="AM875" s="45"/>
      <c r="AN875" s="45"/>
      <c r="AO875" s="45"/>
      <c r="AP875" s="45"/>
      <c r="AQ875" s="45"/>
      <c r="AR875" s="45"/>
      <c r="AS875" s="45"/>
      <c r="AT875" s="45"/>
      <c r="AU875" s="45"/>
      <c r="AV875" s="45"/>
      <c r="AW875" s="45"/>
      <c r="AX875" s="45"/>
      <c r="AY875" s="45"/>
      <c r="AZ875" s="45"/>
      <c r="BA875" s="45"/>
      <c r="BB875" s="45"/>
    </row>
    <row r="876" spans="1:54" ht="19.5" customHeight="1" x14ac:dyDescent="0.25">
      <c r="A876" s="53"/>
      <c r="B876" s="54"/>
      <c r="C876" s="54"/>
      <c r="D876" s="54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  <c r="AA876" s="54"/>
      <c r="AB876" s="54"/>
      <c r="AC876" s="54"/>
      <c r="AD876" s="54"/>
      <c r="AE876" s="55"/>
      <c r="AF876" s="45"/>
      <c r="AG876" s="45"/>
      <c r="AH876" s="45"/>
      <c r="AI876" s="45"/>
      <c r="AJ876" s="45"/>
      <c r="AK876" s="45"/>
      <c r="AL876" s="45"/>
      <c r="AM876" s="45"/>
      <c r="AN876" s="45"/>
      <c r="AO876" s="45"/>
      <c r="AP876" s="45"/>
      <c r="AQ876" s="45"/>
      <c r="AR876" s="45"/>
      <c r="AS876" s="45"/>
      <c r="AT876" s="45"/>
      <c r="AU876" s="45"/>
      <c r="AV876" s="45"/>
      <c r="AW876" s="45"/>
      <c r="AX876" s="45"/>
      <c r="AY876" s="45"/>
      <c r="AZ876" s="45"/>
      <c r="BA876" s="45"/>
      <c r="BB876" s="45"/>
    </row>
    <row r="877" spans="1:54" ht="19.5" customHeight="1" x14ac:dyDescent="0.25">
      <c r="A877" s="53"/>
      <c r="B877" s="54"/>
      <c r="C877" s="54"/>
      <c r="D877" s="54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  <c r="AA877" s="54"/>
      <c r="AB877" s="54"/>
      <c r="AC877" s="54"/>
      <c r="AD877" s="54"/>
      <c r="AE877" s="55"/>
      <c r="AF877" s="45"/>
      <c r="AG877" s="45"/>
      <c r="AH877" s="45"/>
      <c r="AI877" s="45"/>
      <c r="AJ877" s="45"/>
      <c r="AK877" s="45"/>
      <c r="AL877" s="45"/>
      <c r="AM877" s="45"/>
      <c r="AN877" s="45"/>
      <c r="AO877" s="45"/>
      <c r="AP877" s="45"/>
      <c r="AQ877" s="45"/>
      <c r="AR877" s="45"/>
      <c r="AS877" s="45"/>
      <c r="AT877" s="45"/>
      <c r="AU877" s="45"/>
      <c r="AV877" s="45"/>
      <c r="AW877" s="45"/>
      <c r="AX877" s="45"/>
      <c r="AY877" s="45"/>
      <c r="AZ877" s="45"/>
      <c r="BA877" s="45"/>
      <c r="BB877" s="45"/>
    </row>
    <row r="878" spans="1:54" ht="19.5" customHeight="1" x14ac:dyDescent="0.25">
      <c r="A878" s="53"/>
      <c r="B878" s="54"/>
      <c r="C878" s="54"/>
      <c r="D878" s="54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  <c r="AA878" s="54"/>
      <c r="AB878" s="54"/>
      <c r="AC878" s="54"/>
      <c r="AD878" s="54"/>
      <c r="AE878" s="55"/>
      <c r="AF878" s="45"/>
      <c r="AG878" s="45"/>
      <c r="AH878" s="45"/>
      <c r="AI878" s="45"/>
      <c r="AJ878" s="45"/>
      <c r="AK878" s="45"/>
      <c r="AL878" s="45"/>
      <c r="AM878" s="45"/>
      <c r="AN878" s="45"/>
      <c r="AO878" s="45"/>
      <c r="AP878" s="45"/>
      <c r="AQ878" s="45"/>
      <c r="AR878" s="45"/>
      <c r="AS878" s="45"/>
      <c r="AT878" s="45"/>
      <c r="AU878" s="45"/>
      <c r="AV878" s="45"/>
      <c r="AW878" s="45"/>
      <c r="AX878" s="45"/>
      <c r="AY878" s="45"/>
      <c r="AZ878" s="45"/>
      <c r="BA878" s="45"/>
      <c r="BB878" s="45"/>
    </row>
    <row r="879" spans="1:54" ht="19.5" customHeight="1" x14ac:dyDescent="0.25">
      <c r="A879" s="53"/>
      <c r="B879" s="54"/>
      <c r="C879" s="54"/>
      <c r="D879" s="54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  <c r="AA879" s="54"/>
      <c r="AB879" s="54"/>
      <c r="AC879" s="54"/>
      <c r="AD879" s="54"/>
      <c r="AE879" s="55"/>
      <c r="AF879" s="45"/>
      <c r="AG879" s="45"/>
      <c r="AH879" s="45"/>
      <c r="AI879" s="45"/>
      <c r="AJ879" s="45"/>
      <c r="AK879" s="45"/>
      <c r="AL879" s="45"/>
      <c r="AM879" s="45"/>
      <c r="AN879" s="45"/>
      <c r="AO879" s="45"/>
      <c r="AP879" s="45"/>
      <c r="AQ879" s="45"/>
      <c r="AR879" s="45"/>
      <c r="AS879" s="45"/>
      <c r="AT879" s="45"/>
      <c r="AU879" s="45"/>
      <c r="AV879" s="45"/>
      <c r="AW879" s="45"/>
      <c r="AX879" s="45"/>
      <c r="AY879" s="45"/>
      <c r="AZ879" s="45"/>
      <c r="BA879" s="45"/>
      <c r="BB879" s="45"/>
    </row>
    <row r="880" spans="1:54" ht="19.5" customHeight="1" x14ac:dyDescent="0.25">
      <c r="A880" s="53"/>
      <c r="B880" s="54"/>
      <c r="C880" s="54"/>
      <c r="D880" s="54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  <c r="AA880" s="54"/>
      <c r="AB880" s="54"/>
      <c r="AC880" s="54"/>
      <c r="AD880" s="54"/>
      <c r="AE880" s="55"/>
      <c r="AF880" s="45"/>
      <c r="AG880" s="45"/>
      <c r="AH880" s="45"/>
      <c r="AI880" s="45"/>
      <c r="AJ880" s="45"/>
      <c r="AK880" s="45"/>
      <c r="AL880" s="45"/>
      <c r="AM880" s="45"/>
      <c r="AN880" s="45"/>
      <c r="AO880" s="45"/>
      <c r="AP880" s="45"/>
      <c r="AQ880" s="45"/>
      <c r="AR880" s="45"/>
      <c r="AS880" s="45"/>
      <c r="AT880" s="45"/>
      <c r="AU880" s="45"/>
      <c r="AV880" s="45"/>
      <c r="AW880" s="45"/>
      <c r="AX880" s="45"/>
      <c r="AY880" s="45"/>
      <c r="AZ880" s="45"/>
      <c r="BA880" s="45"/>
      <c r="BB880" s="45"/>
    </row>
    <row r="881" spans="1:54" ht="19.5" customHeight="1" x14ac:dyDescent="0.25">
      <c r="A881" s="53"/>
      <c r="B881" s="54"/>
      <c r="C881" s="54"/>
      <c r="D881" s="54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  <c r="AA881" s="54"/>
      <c r="AB881" s="54"/>
      <c r="AC881" s="54"/>
      <c r="AD881" s="54"/>
      <c r="AE881" s="55"/>
      <c r="AF881" s="45"/>
      <c r="AG881" s="45"/>
      <c r="AH881" s="45"/>
      <c r="AI881" s="45"/>
      <c r="AJ881" s="45"/>
      <c r="AK881" s="45"/>
      <c r="AL881" s="45"/>
      <c r="AM881" s="45"/>
      <c r="AN881" s="45"/>
      <c r="AO881" s="45"/>
      <c r="AP881" s="45"/>
      <c r="AQ881" s="45"/>
      <c r="AR881" s="45"/>
      <c r="AS881" s="45"/>
      <c r="AT881" s="45"/>
      <c r="AU881" s="45"/>
      <c r="AV881" s="45"/>
      <c r="AW881" s="45"/>
      <c r="AX881" s="45"/>
      <c r="AY881" s="45"/>
      <c r="AZ881" s="45"/>
      <c r="BA881" s="45"/>
      <c r="BB881" s="45"/>
    </row>
    <row r="882" spans="1:54" ht="19.5" customHeight="1" x14ac:dyDescent="0.25">
      <c r="A882" s="53"/>
      <c r="B882" s="54"/>
      <c r="C882" s="54"/>
      <c r="D882" s="54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  <c r="AA882" s="54"/>
      <c r="AB882" s="54"/>
      <c r="AC882" s="54"/>
      <c r="AD882" s="54"/>
      <c r="AE882" s="55"/>
      <c r="AF882" s="45"/>
      <c r="AG882" s="45"/>
      <c r="AH882" s="45"/>
      <c r="AI882" s="45"/>
      <c r="AJ882" s="45"/>
      <c r="AK882" s="45"/>
      <c r="AL882" s="45"/>
      <c r="AM882" s="45"/>
      <c r="AN882" s="45"/>
      <c r="AO882" s="45"/>
      <c r="AP882" s="45"/>
      <c r="AQ882" s="45"/>
      <c r="AR882" s="45"/>
      <c r="AS882" s="45"/>
      <c r="AT882" s="45"/>
      <c r="AU882" s="45"/>
      <c r="AV882" s="45"/>
      <c r="AW882" s="45"/>
      <c r="AX882" s="45"/>
      <c r="AY882" s="45"/>
      <c r="AZ882" s="45"/>
      <c r="BA882" s="45"/>
      <c r="BB882" s="45"/>
    </row>
    <row r="883" spans="1:54" ht="19.5" customHeight="1" x14ac:dyDescent="0.25">
      <c r="A883" s="53"/>
      <c r="B883" s="54"/>
      <c r="C883" s="54"/>
      <c r="D883" s="54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  <c r="AA883" s="54"/>
      <c r="AB883" s="54"/>
      <c r="AC883" s="54"/>
      <c r="AD883" s="54"/>
      <c r="AE883" s="55"/>
      <c r="AF883" s="45"/>
      <c r="AG883" s="45"/>
      <c r="AH883" s="45"/>
      <c r="AI883" s="45"/>
      <c r="AJ883" s="45"/>
      <c r="AK883" s="45"/>
      <c r="AL883" s="45"/>
      <c r="AM883" s="45"/>
      <c r="AN883" s="45"/>
      <c r="AO883" s="45"/>
      <c r="AP883" s="45"/>
      <c r="AQ883" s="45"/>
      <c r="AR883" s="45"/>
      <c r="AS883" s="45"/>
      <c r="AT883" s="45"/>
      <c r="AU883" s="45"/>
      <c r="AV883" s="45"/>
      <c r="AW883" s="45"/>
      <c r="AX883" s="45"/>
      <c r="AY883" s="45"/>
      <c r="AZ883" s="45"/>
      <c r="BA883" s="45"/>
      <c r="BB883" s="45"/>
    </row>
    <row r="884" spans="1:54" ht="19.5" customHeight="1" x14ac:dyDescent="0.25">
      <c r="A884" s="53"/>
      <c r="B884" s="54"/>
      <c r="C884" s="54"/>
      <c r="D884" s="54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  <c r="AA884" s="54"/>
      <c r="AB884" s="54"/>
      <c r="AC884" s="54"/>
      <c r="AD884" s="54"/>
      <c r="AE884" s="55"/>
      <c r="AF884" s="45"/>
      <c r="AG884" s="45"/>
      <c r="AH884" s="45"/>
      <c r="AI884" s="45"/>
      <c r="AJ884" s="45"/>
      <c r="AK884" s="45"/>
      <c r="AL884" s="45"/>
      <c r="AM884" s="45"/>
      <c r="AN884" s="45"/>
      <c r="AO884" s="45"/>
      <c r="AP884" s="45"/>
      <c r="AQ884" s="45"/>
      <c r="AR884" s="45"/>
      <c r="AS884" s="45"/>
      <c r="AT884" s="45"/>
      <c r="AU884" s="45"/>
      <c r="AV884" s="45"/>
      <c r="AW884" s="45"/>
      <c r="AX884" s="45"/>
      <c r="AY884" s="45"/>
      <c r="AZ884" s="45"/>
      <c r="BA884" s="45"/>
      <c r="BB884" s="45"/>
    </row>
    <row r="885" spans="1:54" ht="19.5" customHeight="1" x14ac:dyDescent="0.25">
      <c r="A885" s="53"/>
      <c r="B885" s="54"/>
      <c r="C885" s="54"/>
      <c r="D885" s="54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  <c r="AA885" s="54"/>
      <c r="AB885" s="54"/>
      <c r="AC885" s="54"/>
      <c r="AD885" s="54"/>
      <c r="AE885" s="55"/>
      <c r="AF885" s="45"/>
      <c r="AG885" s="45"/>
      <c r="AH885" s="45"/>
      <c r="AI885" s="45"/>
      <c r="AJ885" s="45"/>
      <c r="AK885" s="45"/>
      <c r="AL885" s="45"/>
      <c r="AM885" s="45"/>
      <c r="AN885" s="45"/>
      <c r="AO885" s="45"/>
      <c r="AP885" s="45"/>
      <c r="AQ885" s="45"/>
      <c r="AR885" s="45"/>
      <c r="AS885" s="45"/>
      <c r="AT885" s="45"/>
      <c r="AU885" s="45"/>
      <c r="AV885" s="45"/>
      <c r="AW885" s="45"/>
      <c r="AX885" s="45"/>
      <c r="AY885" s="45"/>
      <c r="AZ885" s="45"/>
      <c r="BA885" s="45"/>
      <c r="BB885" s="45"/>
    </row>
    <row r="886" spans="1:54" ht="19.5" customHeight="1" x14ac:dyDescent="0.25">
      <c r="A886" s="53"/>
      <c r="B886" s="54"/>
      <c r="C886" s="54"/>
      <c r="D886" s="54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  <c r="AA886" s="54"/>
      <c r="AB886" s="54"/>
      <c r="AC886" s="54"/>
      <c r="AD886" s="54"/>
      <c r="AE886" s="55"/>
      <c r="AF886" s="45"/>
      <c r="AG886" s="45"/>
      <c r="AH886" s="45"/>
      <c r="AI886" s="45"/>
      <c r="AJ886" s="45"/>
      <c r="AK886" s="45"/>
      <c r="AL886" s="45"/>
      <c r="AM886" s="45"/>
      <c r="AN886" s="45"/>
      <c r="AO886" s="45"/>
      <c r="AP886" s="45"/>
      <c r="AQ886" s="45"/>
      <c r="AR886" s="45"/>
      <c r="AS886" s="45"/>
      <c r="AT886" s="45"/>
      <c r="AU886" s="45"/>
      <c r="AV886" s="45"/>
      <c r="AW886" s="45"/>
      <c r="AX886" s="45"/>
      <c r="AY886" s="45"/>
      <c r="AZ886" s="45"/>
      <c r="BA886" s="45"/>
      <c r="BB886" s="45"/>
    </row>
    <row r="887" spans="1:54" ht="19.5" customHeight="1" x14ac:dyDescent="0.25">
      <c r="A887" s="53"/>
      <c r="B887" s="54"/>
      <c r="C887" s="54"/>
      <c r="D887" s="54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  <c r="AA887" s="54"/>
      <c r="AB887" s="54"/>
      <c r="AC887" s="54"/>
      <c r="AD887" s="54"/>
      <c r="AE887" s="55"/>
      <c r="AF887" s="45"/>
      <c r="AG887" s="45"/>
      <c r="AH887" s="45"/>
      <c r="AI887" s="45"/>
      <c r="AJ887" s="45"/>
      <c r="AK887" s="45"/>
      <c r="AL887" s="45"/>
      <c r="AM887" s="45"/>
      <c r="AN887" s="45"/>
      <c r="AO887" s="45"/>
      <c r="AP887" s="45"/>
      <c r="AQ887" s="45"/>
      <c r="AR887" s="45"/>
      <c r="AS887" s="45"/>
      <c r="AT887" s="45"/>
      <c r="AU887" s="45"/>
      <c r="AV887" s="45"/>
      <c r="AW887" s="45"/>
      <c r="AX887" s="45"/>
      <c r="AY887" s="45"/>
      <c r="AZ887" s="45"/>
      <c r="BA887" s="45"/>
      <c r="BB887" s="45"/>
    </row>
    <row r="888" spans="1:54" ht="19.5" customHeight="1" x14ac:dyDescent="0.25">
      <c r="A888" s="53"/>
      <c r="B888" s="54"/>
      <c r="C888" s="54"/>
      <c r="D888" s="54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  <c r="AA888" s="54"/>
      <c r="AB888" s="54"/>
      <c r="AC888" s="54"/>
      <c r="AD888" s="54"/>
      <c r="AE888" s="55"/>
      <c r="AF888" s="45"/>
      <c r="AG888" s="45"/>
      <c r="AH888" s="45"/>
      <c r="AI888" s="45"/>
      <c r="AJ888" s="45"/>
      <c r="AK888" s="45"/>
      <c r="AL888" s="45"/>
      <c r="AM888" s="45"/>
      <c r="AN888" s="45"/>
      <c r="AO888" s="45"/>
      <c r="AP888" s="45"/>
      <c r="AQ888" s="45"/>
      <c r="AR888" s="45"/>
      <c r="AS888" s="45"/>
      <c r="AT888" s="45"/>
      <c r="AU888" s="45"/>
      <c r="AV888" s="45"/>
      <c r="AW888" s="45"/>
      <c r="AX888" s="45"/>
      <c r="AY888" s="45"/>
      <c r="AZ888" s="45"/>
      <c r="BA888" s="45"/>
      <c r="BB888" s="45"/>
    </row>
    <row r="889" spans="1:54" ht="19.5" customHeight="1" x14ac:dyDescent="0.25">
      <c r="A889" s="53"/>
      <c r="B889" s="54"/>
      <c r="C889" s="54"/>
      <c r="D889" s="54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  <c r="AA889" s="54"/>
      <c r="AB889" s="54"/>
      <c r="AC889" s="54"/>
      <c r="AD889" s="54"/>
      <c r="AE889" s="55"/>
      <c r="AF889" s="45"/>
      <c r="AG889" s="45"/>
      <c r="AH889" s="45"/>
      <c r="AI889" s="45"/>
      <c r="AJ889" s="45"/>
      <c r="AK889" s="45"/>
      <c r="AL889" s="45"/>
      <c r="AM889" s="45"/>
      <c r="AN889" s="45"/>
      <c r="AO889" s="45"/>
      <c r="AP889" s="45"/>
      <c r="AQ889" s="45"/>
      <c r="AR889" s="45"/>
      <c r="AS889" s="45"/>
      <c r="AT889" s="45"/>
      <c r="AU889" s="45"/>
      <c r="AV889" s="45"/>
      <c r="AW889" s="45"/>
      <c r="AX889" s="45"/>
      <c r="AY889" s="45"/>
      <c r="AZ889" s="45"/>
      <c r="BA889" s="45"/>
      <c r="BB889" s="45"/>
    </row>
    <row r="890" spans="1:54" ht="19.5" customHeight="1" x14ac:dyDescent="0.25">
      <c r="A890" s="53"/>
      <c r="B890" s="54"/>
      <c r="C890" s="54"/>
      <c r="D890" s="54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  <c r="AA890" s="54"/>
      <c r="AB890" s="54"/>
      <c r="AC890" s="54"/>
      <c r="AD890" s="54"/>
      <c r="AE890" s="55"/>
      <c r="AF890" s="45"/>
      <c r="AG890" s="45"/>
      <c r="AH890" s="45"/>
      <c r="AI890" s="45"/>
      <c r="AJ890" s="45"/>
      <c r="AK890" s="45"/>
      <c r="AL890" s="45"/>
      <c r="AM890" s="45"/>
      <c r="AN890" s="45"/>
      <c r="AO890" s="45"/>
      <c r="AP890" s="45"/>
      <c r="AQ890" s="45"/>
      <c r="AR890" s="45"/>
      <c r="AS890" s="45"/>
      <c r="AT890" s="45"/>
      <c r="AU890" s="45"/>
      <c r="AV890" s="45"/>
      <c r="AW890" s="45"/>
      <c r="AX890" s="45"/>
      <c r="AY890" s="45"/>
      <c r="AZ890" s="45"/>
      <c r="BA890" s="45"/>
      <c r="BB890" s="45"/>
    </row>
    <row r="891" spans="1:54" ht="19.5" customHeight="1" x14ac:dyDescent="0.25">
      <c r="A891" s="53"/>
      <c r="B891" s="54"/>
      <c r="C891" s="54"/>
      <c r="D891" s="54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  <c r="AA891" s="54"/>
      <c r="AB891" s="54"/>
      <c r="AC891" s="54"/>
      <c r="AD891" s="54"/>
      <c r="AE891" s="55"/>
      <c r="AF891" s="45"/>
      <c r="AG891" s="45"/>
      <c r="AH891" s="45"/>
      <c r="AI891" s="45"/>
      <c r="AJ891" s="45"/>
      <c r="AK891" s="45"/>
      <c r="AL891" s="45"/>
      <c r="AM891" s="45"/>
      <c r="AN891" s="45"/>
      <c r="AO891" s="45"/>
      <c r="AP891" s="45"/>
      <c r="AQ891" s="45"/>
      <c r="AR891" s="45"/>
      <c r="AS891" s="45"/>
      <c r="AT891" s="45"/>
      <c r="AU891" s="45"/>
      <c r="AV891" s="45"/>
      <c r="AW891" s="45"/>
      <c r="AX891" s="45"/>
      <c r="AY891" s="45"/>
      <c r="AZ891" s="45"/>
      <c r="BA891" s="45"/>
      <c r="BB891" s="45"/>
    </row>
    <row r="892" spans="1:54" ht="19.5" customHeight="1" x14ac:dyDescent="0.25">
      <c r="A892" s="53"/>
      <c r="B892" s="54"/>
      <c r="C892" s="54"/>
      <c r="D892" s="54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  <c r="AA892" s="54"/>
      <c r="AB892" s="54"/>
      <c r="AC892" s="54"/>
      <c r="AD892" s="54"/>
      <c r="AE892" s="55"/>
      <c r="AF892" s="45"/>
      <c r="AG892" s="45"/>
      <c r="AH892" s="45"/>
      <c r="AI892" s="45"/>
      <c r="AJ892" s="45"/>
      <c r="AK892" s="45"/>
      <c r="AL892" s="45"/>
      <c r="AM892" s="45"/>
      <c r="AN892" s="45"/>
      <c r="AO892" s="45"/>
      <c r="AP892" s="45"/>
      <c r="AQ892" s="45"/>
      <c r="AR892" s="45"/>
      <c r="AS892" s="45"/>
      <c r="AT892" s="45"/>
      <c r="AU892" s="45"/>
      <c r="AV892" s="45"/>
      <c r="AW892" s="45"/>
      <c r="AX892" s="45"/>
      <c r="AY892" s="45"/>
      <c r="AZ892" s="45"/>
      <c r="BA892" s="45"/>
      <c r="BB892" s="45"/>
    </row>
    <row r="893" spans="1:54" ht="19.5" customHeight="1" x14ac:dyDescent="0.25">
      <c r="A893" s="53"/>
      <c r="B893" s="54"/>
      <c r="C893" s="54"/>
      <c r="D893" s="54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  <c r="AA893" s="54"/>
      <c r="AB893" s="54"/>
      <c r="AC893" s="54"/>
      <c r="AD893" s="54"/>
      <c r="AE893" s="55"/>
      <c r="AF893" s="45"/>
      <c r="AG893" s="45"/>
      <c r="AH893" s="45"/>
      <c r="AI893" s="45"/>
      <c r="AJ893" s="45"/>
      <c r="AK893" s="45"/>
      <c r="AL893" s="45"/>
      <c r="AM893" s="45"/>
      <c r="AN893" s="45"/>
      <c r="AO893" s="45"/>
      <c r="AP893" s="45"/>
      <c r="AQ893" s="45"/>
      <c r="AR893" s="45"/>
      <c r="AS893" s="45"/>
      <c r="AT893" s="45"/>
      <c r="AU893" s="45"/>
      <c r="AV893" s="45"/>
      <c r="AW893" s="45"/>
      <c r="AX893" s="45"/>
      <c r="AY893" s="45"/>
      <c r="AZ893" s="45"/>
      <c r="BA893" s="45"/>
      <c r="BB893" s="45"/>
    </row>
    <row r="894" spans="1:54" ht="19.5" customHeight="1" x14ac:dyDescent="0.25">
      <c r="A894" s="53"/>
      <c r="B894" s="54"/>
      <c r="C894" s="54"/>
      <c r="D894" s="54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  <c r="AA894" s="54"/>
      <c r="AB894" s="54"/>
      <c r="AC894" s="54"/>
      <c r="AD894" s="54"/>
      <c r="AE894" s="55"/>
      <c r="AF894" s="45"/>
      <c r="AG894" s="45"/>
      <c r="AH894" s="45"/>
      <c r="AI894" s="45"/>
      <c r="AJ894" s="45"/>
      <c r="AK894" s="45"/>
      <c r="AL894" s="45"/>
      <c r="AM894" s="45"/>
      <c r="AN894" s="45"/>
      <c r="AO894" s="45"/>
      <c r="AP894" s="45"/>
      <c r="AQ894" s="45"/>
      <c r="AR894" s="45"/>
      <c r="AS894" s="45"/>
      <c r="AT894" s="45"/>
      <c r="AU894" s="45"/>
      <c r="AV894" s="45"/>
      <c r="AW894" s="45"/>
      <c r="AX894" s="45"/>
      <c r="AY894" s="45"/>
      <c r="AZ894" s="45"/>
      <c r="BA894" s="45"/>
      <c r="BB894" s="45"/>
    </row>
    <row r="895" spans="1:54" ht="19.5" customHeight="1" x14ac:dyDescent="0.25">
      <c r="A895" s="53"/>
      <c r="B895" s="54"/>
      <c r="C895" s="54"/>
      <c r="D895" s="54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  <c r="AA895" s="54"/>
      <c r="AB895" s="54"/>
      <c r="AC895" s="54"/>
      <c r="AD895" s="54"/>
      <c r="AE895" s="55"/>
      <c r="AF895" s="45"/>
      <c r="AG895" s="45"/>
      <c r="AH895" s="45"/>
      <c r="AI895" s="45"/>
      <c r="AJ895" s="45"/>
      <c r="AK895" s="45"/>
      <c r="AL895" s="45"/>
      <c r="AM895" s="45"/>
      <c r="AN895" s="45"/>
      <c r="AO895" s="45"/>
      <c r="AP895" s="45"/>
      <c r="AQ895" s="45"/>
      <c r="AR895" s="45"/>
      <c r="AS895" s="45"/>
      <c r="AT895" s="45"/>
      <c r="AU895" s="45"/>
      <c r="AV895" s="45"/>
      <c r="AW895" s="45"/>
      <c r="AX895" s="45"/>
      <c r="AY895" s="45"/>
      <c r="AZ895" s="45"/>
      <c r="BA895" s="45"/>
      <c r="BB895" s="45"/>
    </row>
    <row r="896" spans="1:54" ht="19.5" customHeight="1" x14ac:dyDescent="0.25">
      <c r="A896" s="53"/>
      <c r="B896" s="54"/>
      <c r="C896" s="54"/>
      <c r="D896" s="54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  <c r="AA896" s="54"/>
      <c r="AB896" s="54"/>
      <c r="AC896" s="54"/>
      <c r="AD896" s="54"/>
      <c r="AE896" s="55"/>
      <c r="AF896" s="45"/>
      <c r="AG896" s="45"/>
      <c r="AH896" s="45"/>
      <c r="AI896" s="45"/>
      <c r="AJ896" s="45"/>
      <c r="AK896" s="45"/>
      <c r="AL896" s="45"/>
      <c r="AM896" s="45"/>
      <c r="AN896" s="45"/>
      <c r="AO896" s="45"/>
      <c r="AP896" s="45"/>
      <c r="AQ896" s="45"/>
      <c r="AR896" s="45"/>
      <c r="AS896" s="45"/>
      <c r="AT896" s="45"/>
      <c r="AU896" s="45"/>
      <c r="AV896" s="45"/>
      <c r="AW896" s="45"/>
      <c r="AX896" s="45"/>
      <c r="AY896" s="45"/>
      <c r="AZ896" s="45"/>
      <c r="BA896" s="45"/>
      <c r="BB896" s="45"/>
    </row>
    <row r="897" spans="1:54" ht="19.5" customHeight="1" x14ac:dyDescent="0.25">
      <c r="A897" s="53"/>
      <c r="B897" s="54"/>
      <c r="C897" s="54"/>
      <c r="D897" s="54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  <c r="AA897" s="54"/>
      <c r="AB897" s="54"/>
      <c r="AC897" s="54"/>
      <c r="AD897" s="54"/>
      <c r="AE897" s="55"/>
      <c r="AF897" s="45"/>
      <c r="AG897" s="45"/>
      <c r="AH897" s="45"/>
      <c r="AI897" s="45"/>
      <c r="AJ897" s="45"/>
      <c r="AK897" s="45"/>
      <c r="AL897" s="45"/>
      <c r="AM897" s="45"/>
      <c r="AN897" s="45"/>
      <c r="AO897" s="45"/>
      <c r="AP897" s="45"/>
      <c r="AQ897" s="45"/>
      <c r="AR897" s="45"/>
      <c r="AS897" s="45"/>
      <c r="AT897" s="45"/>
      <c r="AU897" s="45"/>
      <c r="AV897" s="45"/>
      <c r="AW897" s="45"/>
      <c r="AX897" s="45"/>
      <c r="AY897" s="45"/>
      <c r="AZ897" s="45"/>
      <c r="BA897" s="45"/>
      <c r="BB897" s="45"/>
    </row>
    <row r="898" spans="1:54" ht="19.5" customHeight="1" x14ac:dyDescent="0.25">
      <c r="A898" s="53"/>
      <c r="B898" s="54"/>
      <c r="C898" s="54"/>
      <c r="D898" s="54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  <c r="AA898" s="54"/>
      <c r="AB898" s="54"/>
      <c r="AC898" s="54"/>
      <c r="AD898" s="54"/>
      <c r="AE898" s="55"/>
      <c r="AF898" s="45"/>
      <c r="AG898" s="45"/>
      <c r="AH898" s="45"/>
      <c r="AI898" s="45"/>
      <c r="AJ898" s="45"/>
      <c r="AK898" s="45"/>
      <c r="AL898" s="45"/>
      <c r="AM898" s="45"/>
      <c r="AN898" s="45"/>
      <c r="AO898" s="45"/>
      <c r="AP898" s="45"/>
      <c r="AQ898" s="45"/>
      <c r="AR898" s="45"/>
      <c r="AS898" s="45"/>
      <c r="AT898" s="45"/>
      <c r="AU898" s="45"/>
      <c r="AV898" s="45"/>
      <c r="AW898" s="45"/>
      <c r="AX898" s="45"/>
      <c r="AY898" s="45"/>
      <c r="AZ898" s="45"/>
      <c r="BA898" s="45"/>
      <c r="BB898" s="45"/>
    </row>
    <row r="899" spans="1:54" ht="19.5" customHeight="1" x14ac:dyDescent="0.25">
      <c r="A899" s="53"/>
      <c r="B899" s="54"/>
      <c r="C899" s="54"/>
      <c r="D899" s="54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  <c r="AA899" s="54"/>
      <c r="AB899" s="54"/>
      <c r="AC899" s="54"/>
      <c r="AD899" s="54"/>
      <c r="AE899" s="55"/>
      <c r="AF899" s="45"/>
      <c r="AG899" s="45"/>
      <c r="AH899" s="45"/>
      <c r="AI899" s="45"/>
      <c r="AJ899" s="45"/>
      <c r="AK899" s="45"/>
      <c r="AL899" s="45"/>
      <c r="AM899" s="45"/>
      <c r="AN899" s="45"/>
      <c r="AO899" s="45"/>
      <c r="AP899" s="45"/>
      <c r="AQ899" s="45"/>
      <c r="AR899" s="45"/>
      <c r="AS899" s="45"/>
      <c r="AT899" s="45"/>
      <c r="AU899" s="45"/>
      <c r="AV899" s="45"/>
      <c r="AW899" s="45"/>
      <c r="AX899" s="45"/>
      <c r="AY899" s="45"/>
      <c r="AZ899" s="45"/>
      <c r="BA899" s="45"/>
      <c r="BB899" s="45"/>
    </row>
    <row r="900" spans="1:54" ht="19.5" customHeight="1" x14ac:dyDescent="0.25">
      <c r="A900" s="53"/>
      <c r="B900" s="54"/>
      <c r="C900" s="54"/>
      <c r="D900" s="54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  <c r="AA900" s="54"/>
      <c r="AB900" s="54"/>
      <c r="AC900" s="54"/>
      <c r="AD900" s="54"/>
      <c r="AE900" s="55"/>
      <c r="AF900" s="45"/>
      <c r="AG900" s="45"/>
      <c r="AH900" s="45"/>
      <c r="AI900" s="45"/>
      <c r="AJ900" s="45"/>
      <c r="AK900" s="45"/>
      <c r="AL900" s="45"/>
      <c r="AM900" s="45"/>
      <c r="AN900" s="45"/>
      <c r="AO900" s="45"/>
      <c r="AP900" s="45"/>
      <c r="AQ900" s="45"/>
      <c r="AR900" s="45"/>
      <c r="AS900" s="45"/>
      <c r="AT900" s="45"/>
      <c r="AU900" s="45"/>
      <c r="AV900" s="45"/>
      <c r="AW900" s="45"/>
      <c r="AX900" s="45"/>
      <c r="AY900" s="45"/>
      <c r="AZ900" s="45"/>
      <c r="BA900" s="45"/>
      <c r="BB900" s="45"/>
    </row>
    <row r="901" spans="1:54" ht="19.5" customHeight="1" x14ac:dyDescent="0.25">
      <c r="A901" s="53"/>
      <c r="B901" s="54"/>
      <c r="C901" s="54"/>
      <c r="D901" s="54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  <c r="AA901" s="54"/>
      <c r="AB901" s="54"/>
      <c r="AC901" s="54"/>
      <c r="AD901" s="54"/>
      <c r="AE901" s="55"/>
      <c r="AF901" s="45"/>
      <c r="AG901" s="45"/>
      <c r="AH901" s="45"/>
      <c r="AI901" s="45"/>
      <c r="AJ901" s="45"/>
      <c r="AK901" s="45"/>
      <c r="AL901" s="45"/>
      <c r="AM901" s="45"/>
      <c r="AN901" s="45"/>
      <c r="AO901" s="45"/>
      <c r="AP901" s="45"/>
      <c r="AQ901" s="45"/>
      <c r="AR901" s="45"/>
      <c r="AS901" s="45"/>
      <c r="AT901" s="45"/>
      <c r="AU901" s="45"/>
      <c r="AV901" s="45"/>
      <c r="AW901" s="45"/>
      <c r="AX901" s="45"/>
      <c r="AY901" s="45"/>
      <c r="AZ901" s="45"/>
      <c r="BA901" s="45"/>
      <c r="BB901" s="45"/>
    </row>
    <row r="902" spans="1:54" ht="19.5" customHeight="1" x14ac:dyDescent="0.25">
      <c r="A902" s="53"/>
      <c r="B902" s="54"/>
      <c r="C902" s="54"/>
      <c r="D902" s="54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  <c r="AA902" s="54"/>
      <c r="AB902" s="54"/>
      <c r="AC902" s="54"/>
      <c r="AD902" s="54"/>
      <c r="AE902" s="55"/>
      <c r="AF902" s="45"/>
      <c r="AG902" s="45"/>
      <c r="AH902" s="45"/>
      <c r="AI902" s="45"/>
      <c r="AJ902" s="45"/>
      <c r="AK902" s="45"/>
      <c r="AL902" s="45"/>
      <c r="AM902" s="45"/>
      <c r="AN902" s="45"/>
      <c r="AO902" s="45"/>
      <c r="AP902" s="45"/>
      <c r="AQ902" s="45"/>
      <c r="AR902" s="45"/>
      <c r="AS902" s="45"/>
      <c r="AT902" s="45"/>
      <c r="AU902" s="45"/>
      <c r="AV902" s="45"/>
      <c r="AW902" s="45"/>
      <c r="AX902" s="45"/>
      <c r="AY902" s="45"/>
      <c r="AZ902" s="45"/>
      <c r="BA902" s="45"/>
      <c r="BB902" s="45"/>
    </row>
    <row r="903" spans="1:54" ht="19.5" customHeight="1" x14ac:dyDescent="0.25">
      <c r="A903" s="53"/>
      <c r="B903" s="54"/>
      <c r="C903" s="54"/>
      <c r="D903" s="54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  <c r="AA903" s="54"/>
      <c r="AB903" s="54"/>
      <c r="AC903" s="54"/>
      <c r="AD903" s="54"/>
      <c r="AE903" s="55"/>
      <c r="AF903" s="45"/>
      <c r="AG903" s="45"/>
      <c r="AH903" s="45"/>
      <c r="AI903" s="45"/>
      <c r="AJ903" s="45"/>
      <c r="AK903" s="45"/>
      <c r="AL903" s="45"/>
      <c r="AM903" s="45"/>
      <c r="AN903" s="45"/>
      <c r="AO903" s="45"/>
      <c r="AP903" s="45"/>
      <c r="AQ903" s="45"/>
      <c r="AR903" s="45"/>
      <c r="AS903" s="45"/>
      <c r="AT903" s="45"/>
      <c r="AU903" s="45"/>
      <c r="AV903" s="45"/>
      <c r="AW903" s="45"/>
      <c r="AX903" s="45"/>
      <c r="AY903" s="45"/>
      <c r="AZ903" s="45"/>
      <c r="BA903" s="45"/>
      <c r="BB903" s="45"/>
    </row>
    <row r="904" spans="1:54" ht="19.5" customHeight="1" x14ac:dyDescent="0.25">
      <c r="A904" s="53"/>
      <c r="B904" s="54"/>
      <c r="C904" s="54"/>
      <c r="D904" s="54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  <c r="AA904" s="54"/>
      <c r="AB904" s="54"/>
      <c r="AC904" s="54"/>
      <c r="AD904" s="54"/>
      <c r="AE904" s="55"/>
      <c r="AF904" s="45"/>
      <c r="AG904" s="45"/>
      <c r="AH904" s="45"/>
      <c r="AI904" s="45"/>
      <c r="AJ904" s="45"/>
      <c r="AK904" s="45"/>
      <c r="AL904" s="45"/>
      <c r="AM904" s="45"/>
      <c r="AN904" s="45"/>
      <c r="AO904" s="45"/>
      <c r="AP904" s="45"/>
      <c r="AQ904" s="45"/>
      <c r="AR904" s="45"/>
      <c r="AS904" s="45"/>
      <c r="AT904" s="45"/>
      <c r="AU904" s="45"/>
      <c r="AV904" s="45"/>
      <c r="AW904" s="45"/>
      <c r="AX904" s="45"/>
      <c r="AY904" s="45"/>
      <c r="AZ904" s="45"/>
      <c r="BA904" s="45"/>
      <c r="BB904" s="45"/>
    </row>
    <row r="905" spans="1:54" ht="19.5" customHeight="1" x14ac:dyDescent="0.25">
      <c r="A905" s="53"/>
      <c r="B905" s="54"/>
      <c r="C905" s="54"/>
      <c r="D905" s="54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  <c r="AA905" s="54"/>
      <c r="AB905" s="54"/>
      <c r="AC905" s="54"/>
      <c r="AD905" s="54"/>
      <c r="AE905" s="55"/>
      <c r="AF905" s="45"/>
      <c r="AG905" s="45"/>
      <c r="AH905" s="45"/>
      <c r="AI905" s="45"/>
      <c r="AJ905" s="45"/>
      <c r="AK905" s="45"/>
      <c r="AL905" s="45"/>
      <c r="AM905" s="45"/>
      <c r="AN905" s="45"/>
      <c r="AO905" s="45"/>
      <c r="AP905" s="45"/>
      <c r="AQ905" s="45"/>
      <c r="AR905" s="45"/>
      <c r="AS905" s="45"/>
      <c r="AT905" s="45"/>
      <c r="AU905" s="45"/>
      <c r="AV905" s="45"/>
      <c r="AW905" s="45"/>
      <c r="AX905" s="45"/>
      <c r="AY905" s="45"/>
      <c r="AZ905" s="45"/>
      <c r="BA905" s="45"/>
      <c r="BB905" s="45"/>
    </row>
    <row r="906" spans="1:54" ht="19.5" customHeight="1" x14ac:dyDescent="0.25">
      <c r="A906" s="53"/>
      <c r="B906" s="54"/>
      <c r="C906" s="54"/>
      <c r="D906" s="54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  <c r="AA906" s="54"/>
      <c r="AB906" s="54"/>
      <c r="AC906" s="54"/>
      <c r="AD906" s="54"/>
      <c r="AE906" s="55"/>
      <c r="AF906" s="45"/>
      <c r="AG906" s="45"/>
      <c r="AH906" s="45"/>
      <c r="AI906" s="45"/>
      <c r="AJ906" s="45"/>
      <c r="AK906" s="45"/>
      <c r="AL906" s="45"/>
      <c r="AM906" s="45"/>
      <c r="AN906" s="45"/>
      <c r="AO906" s="45"/>
      <c r="AP906" s="45"/>
      <c r="AQ906" s="45"/>
      <c r="AR906" s="45"/>
      <c r="AS906" s="45"/>
      <c r="AT906" s="45"/>
      <c r="AU906" s="45"/>
      <c r="AV906" s="45"/>
      <c r="AW906" s="45"/>
      <c r="AX906" s="45"/>
      <c r="AY906" s="45"/>
      <c r="AZ906" s="45"/>
      <c r="BA906" s="45"/>
      <c r="BB906" s="45"/>
    </row>
    <row r="907" spans="1:54" ht="19.5" customHeight="1" x14ac:dyDescent="0.25">
      <c r="A907" s="53"/>
      <c r="B907" s="54"/>
      <c r="C907" s="54"/>
      <c r="D907" s="54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  <c r="AA907" s="54"/>
      <c r="AB907" s="54"/>
      <c r="AC907" s="54"/>
      <c r="AD907" s="54"/>
      <c r="AE907" s="55"/>
      <c r="AF907" s="45"/>
      <c r="AG907" s="45"/>
      <c r="AH907" s="45"/>
      <c r="AI907" s="45"/>
      <c r="AJ907" s="45"/>
      <c r="AK907" s="45"/>
      <c r="AL907" s="45"/>
      <c r="AM907" s="45"/>
      <c r="AN907" s="45"/>
      <c r="AO907" s="45"/>
      <c r="AP907" s="45"/>
      <c r="AQ907" s="45"/>
      <c r="AR907" s="45"/>
      <c r="AS907" s="45"/>
      <c r="AT907" s="45"/>
      <c r="AU907" s="45"/>
      <c r="AV907" s="45"/>
      <c r="AW907" s="45"/>
      <c r="AX907" s="45"/>
      <c r="AY907" s="45"/>
      <c r="AZ907" s="45"/>
      <c r="BA907" s="45"/>
      <c r="BB907" s="45"/>
    </row>
    <row r="908" spans="1:54" ht="19.5" customHeight="1" x14ac:dyDescent="0.25">
      <c r="A908" s="53"/>
      <c r="B908" s="54"/>
      <c r="C908" s="54"/>
      <c r="D908" s="54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  <c r="AA908" s="54"/>
      <c r="AB908" s="54"/>
      <c r="AC908" s="54"/>
      <c r="AD908" s="54"/>
      <c r="AE908" s="55"/>
      <c r="AF908" s="45"/>
      <c r="AG908" s="45"/>
      <c r="AH908" s="45"/>
      <c r="AI908" s="45"/>
      <c r="AJ908" s="45"/>
      <c r="AK908" s="45"/>
      <c r="AL908" s="45"/>
      <c r="AM908" s="45"/>
      <c r="AN908" s="45"/>
      <c r="AO908" s="45"/>
      <c r="AP908" s="45"/>
      <c r="AQ908" s="45"/>
      <c r="AR908" s="45"/>
      <c r="AS908" s="45"/>
      <c r="AT908" s="45"/>
      <c r="AU908" s="45"/>
      <c r="AV908" s="45"/>
      <c r="AW908" s="45"/>
      <c r="AX908" s="45"/>
      <c r="AY908" s="45"/>
      <c r="AZ908" s="45"/>
      <c r="BA908" s="45"/>
      <c r="BB908" s="45"/>
    </row>
    <row r="909" spans="1:54" ht="19.5" customHeight="1" x14ac:dyDescent="0.25">
      <c r="A909" s="53"/>
      <c r="B909" s="54"/>
      <c r="C909" s="54"/>
      <c r="D909" s="54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  <c r="AA909" s="54"/>
      <c r="AB909" s="54"/>
      <c r="AC909" s="54"/>
      <c r="AD909" s="54"/>
      <c r="AE909" s="55"/>
      <c r="AF909" s="45"/>
      <c r="AG909" s="45"/>
      <c r="AH909" s="45"/>
      <c r="AI909" s="45"/>
      <c r="AJ909" s="45"/>
      <c r="AK909" s="45"/>
      <c r="AL909" s="45"/>
      <c r="AM909" s="45"/>
      <c r="AN909" s="45"/>
      <c r="AO909" s="45"/>
      <c r="AP909" s="45"/>
      <c r="AQ909" s="45"/>
      <c r="AR909" s="45"/>
      <c r="AS909" s="45"/>
      <c r="AT909" s="45"/>
      <c r="AU909" s="45"/>
      <c r="AV909" s="45"/>
      <c r="AW909" s="45"/>
      <c r="AX909" s="45"/>
      <c r="AY909" s="45"/>
      <c r="AZ909" s="45"/>
      <c r="BA909" s="45"/>
      <c r="BB909" s="45"/>
    </row>
    <row r="910" spans="1:54" ht="19.5" customHeight="1" x14ac:dyDescent="0.25">
      <c r="A910" s="53"/>
      <c r="B910" s="54"/>
      <c r="C910" s="54"/>
      <c r="D910" s="54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  <c r="AA910" s="54"/>
      <c r="AB910" s="54"/>
      <c r="AC910" s="54"/>
      <c r="AD910" s="54"/>
      <c r="AE910" s="55"/>
      <c r="AF910" s="45"/>
      <c r="AG910" s="45"/>
      <c r="AH910" s="45"/>
      <c r="AI910" s="45"/>
      <c r="AJ910" s="45"/>
      <c r="AK910" s="45"/>
      <c r="AL910" s="45"/>
      <c r="AM910" s="45"/>
      <c r="AN910" s="45"/>
      <c r="AO910" s="45"/>
      <c r="AP910" s="45"/>
      <c r="AQ910" s="45"/>
      <c r="AR910" s="45"/>
      <c r="AS910" s="45"/>
      <c r="AT910" s="45"/>
      <c r="AU910" s="45"/>
      <c r="AV910" s="45"/>
      <c r="AW910" s="45"/>
      <c r="AX910" s="45"/>
      <c r="AY910" s="45"/>
      <c r="AZ910" s="45"/>
      <c r="BA910" s="45"/>
      <c r="BB910" s="45"/>
    </row>
    <row r="911" spans="1:54" ht="19.5" customHeight="1" x14ac:dyDescent="0.25">
      <c r="A911" s="53"/>
      <c r="B911" s="54"/>
      <c r="C911" s="54"/>
      <c r="D911" s="54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  <c r="AA911" s="54"/>
      <c r="AB911" s="54"/>
      <c r="AC911" s="54"/>
      <c r="AD911" s="54"/>
      <c r="AE911" s="55"/>
      <c r="AF911" s="45"/>
      <c r="AG911" s="45"/>
      <c r="AH911" s="45"/>
      <c r="AI911" s="45"/>
      <c r="AJ911" s="45"/>
      <c r="AK911" s="45"/>
      <c r="AL911" s="45"/>
      <c r="AM911" s="45"/>
      <c r="AN911" s="45"/>
      <c r="AO911" s="45"/>
      <c r="AP911" s="45"/>
      <c r="AQ911" s="45"/>
      <c r="AR911" s="45"/>
      <c r="AS911" s="45"/>
      <c r="AT911" s="45"/>
      <c r="AU911" s="45"/>
      <c r="AV911" s="45"/>
      <c r="AW911" s="45"/>
      <c r="AX911" s="45"/>
      <c r="AY911" s="45"/>
      <c r="AZ911" s="45"/>
      <c r="BA911" s="45"/>
      <c r="BB911" s="45"/>
    </row>
    <row r="912" spans="1:54" ht="19.5" customHeight="1" x14ac:dyDescent="0.25">
      <c r="A912" s="53"/>
      <c r="B912" s="54"/>
      <c r="C912" s="54"/>
      <c r="D912" s="54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  <c r="AA912" s="54"/>
      <c r="AB912" s="54"/>
      <c r="AC912" s="54"/>
      <c r="AD912" s="54"/>
      <c r="AE912" s="55"/>
      <c r="AF912" s="45"/>
      <c r="AG912" s="45"/>
      <c r="AH912" s="45"/>
      <c r="AI912" s="45"/>
      <c r="AJ912" s="45"/>
      <c r="AK912" s="45"/>
      <c r="AL912" s="45"/>
      <c r="AM912" s="45"/>
      <c r="AN912" s="45"/>
      <c r="AO912" s="45"/>
      <c r="AP912" s="45"/>
      <c r="AQ912" s="45"/>
      <c r="AR912" s="45"/>
      <c r="AS912" s="45"/>
      <c r="AT912" s="45"/>
      <c r="AU912" s="45"/>
      <c r="AV912" s="45"/>
      <c r="AW912" s="45"/>
      <c r="AX912" s="45"/>
      <c r="AY912" s="45"/>
      <c r="AZ912" s="45"/>
      <c r="BA912" s="45"/>
      <c r="BB912" s="45"/>
    </row>
    <row r="913" spans="1:54" ht="19.5" customHeight="1" x14ac:dyDescent="0.25">
      <c r="A913" s="53"/>
      <c r="B913" s="54"/>
      <c r="C913" s="54"/>
      <c r="D913" s="54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  <c r="AA913" s="54"/>
      <c r="AB913" s="54"/>
      <c r="AC913" s="54"/>
      <c r="AD913" s="54"/>
      <c r="AE913" s="55"/>
      <c r="AF913" s="45"/>
      <c r="AG913" s="45"/>
      <c r="AH913" s="45"/>
      <c r="AI913" s="45"/>
      <c r="AJ913" s="45"/>
      <c r="AK913" s="45"/>
      <c r="AL913" s="45"/>
      <c r="AM913" s="45"/>
      <c r="AN913" s="45"/>
      <c r="AO913" s="45"/>
      <c r="AP913" s="45"/>
      <c r="AQ913" s="45"/>
      <c r="AR913" s="45"/>
      <c r="AS913" s="45"/>
      <c r="AT913" s="45"/>
      <c r="AU913" s="45"/>
      <c r="AV913" s="45"/>
      <c r="AW913" s="45"/>
      <c r="AX913" s="45"/>
      <c r="AY913" s="45"/>
      <c r="AZ913" s="45"/>
      <c r="BA913" s="45"/>
      <c r="BB913" s="45"/>
    </row>
    <row r="914" spans="1:54" ht="19.5" customHeight="1" x14ac:dyDescent="0.25">
      <c r="A914" s="53"/>
      <c r="B914" s="54"/>
      <c r="C914" s="54"/>
      <c r="D914" s="54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  <c r="AA914" s="54"/>
      <c r="AB914" s="54"/>
      <c r="AC914" s="54"/>
      <c r="AD914" s="54"/>
      <c r="AE914" s="55"/>
      <c r="AF914" s="45"/>
      <c r="AG914" s="45"/>
      <c r="AH914" s="45"/>
      <c r="AI914" s="45"/>
      <c r="AJ914" s="45"/>
      <c r="AK914" s="45"/>
      <c r="AL914" s="45"/>
      <c r="AM914" s="45"/>
      <c r="AN914" s="45"/>
      <c r="AO914" s="45"/>
      <c r="AP914" s="45"/>
      <c r="AQ914" s="45"/>
      <c r="AR914" s="45"/>
      <c r="AS914" s="45"/>
      <c r="AT914" s="45"/>
      <c r="AU914" s="45"/>
      <c r="AV914" s="45"/>
      <c r="AW914" s="45"/>
      <c r="AX914" s="45"/>
      <c r="AY914" s="45"/>
      <c r="AZ914" s="45"/>
      <c r="BA914" s="45"/>
      <c r="BB914" s="45"/>
    </row>
    <row r="915" spans="1:54" ht="19.5" customHeight="1" x14ac:dyDescent="0.25">
      <c r="A915" s="53"/>
      <c r="B915" s="54"/>
      <c r="C915" s="54"/>
      <c r="D915" s="54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  <c r="AA915" s="54"/>
      <c r="AB915" s="54"/>
      <c r="AC915" s="54"/>
      <c r="AD915" s="54"/>
      <c r="AE915" s="55"/>
      <c r="AF915" s="45"/>
      <c r="AG915" s="45"/>
      <c r="AH915" s="45"/>
      <c r="AI915" s="45"/>
      <c r="AJ915" s="45"/>
      <c r="AK915" s="45"/>
      <c r="AL915" s="45"/>
      <c r="AM915" s="45"/>
      <c r="AN915" s="45"/>
      <c r="AO915" s="45"/>
      <c r="AP915" s="45"/>
      <c r="AQ915" s="45"/>
      <c r="AR915" s="45"/>
      <c r="AS915" s="45"/>
      <c r="AT915" s="45"/>
      <c r="AU915" s="45"/>
      <c r="AV915" s="45"/>
      <c r="AW915" s="45"/>
      <c r="AX915" s="45"/>
      <c r="AY915" s="45"/>
      <c r="AZ915" s="45"/>
      <c r="BA915" s="45"/>
      <c r="BB915" s="45"/>
    </row>
    <row r="916" spans="1:54" ht="19.5" customHeight="1" x14ac:dyDescent="0.25">
      <c r="A916" s="53"/>
      <c r="B916" s="54"/>
      <c r="C916" s="54"/>
      <c r="D916" s="54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  <c r="AA916" s="54"/>
      <c r="AB916" s="54"/>
      <c r="AC916" s="54"/>
      <c r="AD916" s="54"/>
      <c r="AE916" s="55"/>
      <c r="AF916" s="45"/>
      <c r="AG916" s="45"/>
      <c r="AH916" s="45"/>
      <c r="AI916" s="45"/>
      <c r="AJ916" s="45"/>
      <c r="AK916" s="45"/>
      <c r="AL916" s="45"/>
      <c r="AM916" s="45"/>
      <c r="AN916" s="45"/>
      <c r="AO916" s="45"/>
      <c r="AP916" s="45"/>
      <c r="AQ916" s="45"/>
      <c r="AR916" s="45"/>
      <c r="AS916" s="45"/>
      <c r="AT916" s="45"/>
      <c r="AU916" s="45"/>
      <c r="AV916" s="45"/>
      <c r="AW916" s="45"/>
      <c r="AX916" s="45"/>
      <c r="AY916" s="45"/>
      <c r="AZ916" s="45"/>
      <c r="BA916" s="45"/>
      <c r="BB916" s="45"/>
    </row>
    <row r="917" spans="1:54" ht="19.5" customHeight="1" x14ac:dyDescent="0.25">
      <c r="A917" s="53"/>
      <c r="B917" s="54"/>
      <c r="C917" s="54"/>
      <c r="D917" s="54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  <c r="AA917" s="54"/>
      <c r="AB917" s="54"/>
      <c r="AC917" s="54"/>
      <c r="AD917" s="54"/>
      <c r="AE917" s="55"/>
      <c r="AF917" s="45"/>
      <c r="AG917" s="45"/>
      <c r="AH917" s="45"/>
      <c r="AI917" s="45"/>
      <c r="AJ917" s="45"/>
      <c r="AK917" s="45"/>
      <c r="AL917" s="45"/>
      <c r="AM917" s="45"/>
      <c r="AN917" s="45"/>
      <c r="AO917" s="45"/>
      <c r="AP917" s="45"/>
      <c r="AQ917" s="45"/>
      <c r="AR917" s="45"/>
      <c r="AS917" s="45"/>
      <c r="AT917" s="45"/>
      <c r="AU917" s="45"/>
      <c r="AV917" s="45"/>
      <c r="AW917" s="45"/>
      <c r="AX917" s="45"/>
      <c r="AY917" s="45"/>
      <c r="AZ917" s="45"/>
      <c r="BA917" s="45"/>
      <c r="BB917" s="45"/>
    </row>
    <row r="918" spans="1:54" ht="19.5" customHeight="1" x14ac:dyDescent="0.25">
      <c r="A918" s="53"/>
      <c r="B918" s="54"/>
      <c r="C918" s="54"/>
      <c r="D918" s="54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  <c r="AA918" s="54"/>
      <c r="AB918" s="54"/>
      <c r="AC918" s="54"/>
      <c r="AD918" s="54"/>
      <c r="AE918" s="55"/>
      <c r="AF918" s="45"/>
      <c r="AG918" s="45"/>
      <c r="AH918" s="45"/>
      <c r="AI918" s="45"/>
      <c r="AJ918" s="45"/>
      <c r="AK918" s="45"/>
      <c r="AL918" s="45"/>
      <c r="AM918" s="45"/>
      <c r="AN918" s="45"/>
      <c r="AO918" s="45"/>
      <c r="AP918" s="45"/>
      <c r="AQ918" s="45"/>
      <c r="AR918" s="45"/>
      <c r="AS918" s="45"/>
      <c r="AT918" s="45"/>
      <c r="AU918" s="45"/>
      <c r="AV918" s="45"/>
      <c r="AW918" s="45"/>
      <c r="AX918" s="45"/>
      <c r="AY918" s="45"/>
      <c r="AZ918" s="45"/>
      <c r="BA918" s="45"/>
      <c r="BB918" s="45"/>
    </row>
    <row r="919" spans="1:54" ht="19.5" customHeight="1" x14ac:dyDescent="0.25">
      <c r="A919" s="53"/>
      <c r="B919" s="54"/>
      <c r="C919" s="54"/>
      <c r="D919" s="54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  <c r="AA919" s="54"/>
      <c r="AB919" s="54"/>
      <c r="AC919" s="54"/>
      <c r="AD919" s="54"/>
      <c r="AE919" s="55"/>
      <c r="AF919" s="45"/>
      <c r="AG919" s="45"/>
      <c r="AH919" s="45"/>
      <c r="AI919" s="45"/>
      <c r="AJ919" s="45"/>
      <c r="AK919" s="45"/>
      <c r="AL919" s="45"/>
      <c r="AM919" s="45"/>
      <c r="AN919" s="45"/>
      <c r="AO919" s="45"/>
      <c r="AP919" s="45"/>
      <c r="AQ919" s="45"/>
      <c r="AR919" s="45"/>
      <c r="AS919" s="45"/>
      <c r="AT919" s="45"/>
      <c r="AU919" s="45"/>
      <c r="AV919" s="45"/>
      <c r="AW919" s="45"/>
      <c r="AX919" s="45"/>
      <c r="AY919" s="45"/>
      <c r="AZ919" s="45"/>
      <c r="BA919" s="45"/>
      <c r="BB919" s="45"/>
    </row>
    <row r="920" spans="1:54" ht="19.5" customHeight="1" x14ac:dyDescent="0.25">
      <c r="A920" s="53"/>
      <c r="B920" s="54"/>
      <c r="C920" s="54"/>
      <c r="D920" s="54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  <c r="AA920" s="54"/>
      <c r="AB920" s="54"/>
      <c r="AC920" s="54"/>
      <c r="AD920" s="54"/>
      <c r="AE920" s="55"/>
      <c r="AF920" s="45"/>
      <c r="AG920" s="45"/>
      <c r="AH920" s="45"/>
      <c r="AI920" s="45"/>
      <c r="AJ920" s="45"/>
      <c r="AK920" s="45"/>
      <c r="AL920" s="45"/>
      <c r="AM920" s="45"/>
      <c r="AN920" s="45"/>
      <c r="AO920" s="45"/>
      <c r="AP920" s="45"/>
      <c r="AQ920" s="45"/>
      <c r="AR920" s="45"/>
      <c r="AS920" s="45"/>
      <c r="AT920" s="45"/>
      <c r="AU920" s="45"/>
      <c r="AV920" s="45"/>
      <c r="AW920" s="45"/>
      <c r="AX920" s="45"/>
      <c r="AY920" s="45"/>
      <c r="AZ920" s="45"/>
      <c r="BA920" s="45"/>
      <c r="BB920" s="45"/>
    </row>
    <row r="921" spans="1:54" ht="19.5" customHeight="1" x14ac:dyDescent="0.25">
      <c r="A921" s="53"/>
      <c r="B921" s="54"/>
      <c r="C921" s="54"/>
      <c r="D921" s="54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  <c r="AA921" s="54"/>
      <c r="AB921" s="54"/>
      <c r="AC921" s="54"/>
      <c r="AD921" s="54"/>
      <c r="AE921" s="55"/>
      <c r="AF921" s="45"/>
      <c r="AG921" s="45"/>
      <c r="AH921" s="45"/>
      <c r="AI921" s="45"/>
      <c r="AJ921" s="45"/>
      <c r="AK921" s="45"/>
      <c r="AL921" s="45"/>
      <c r="AM921" s="45"/>
      <c r="AN921" s="45"/>
      <c r="AO921" s="45"/>
      <c r="AP921" s="45"/>
      <c r="AQ921" s="45"/>
      <c r="AR921" s="45"/>
      <c r="AS921" s="45"/>
      <c r="AT921" s="45"/>
      <c r="AU921" s="45"/>
      <c r="AV921" s="45"/>
      <c r="AW921" s="45"/>
      <c r="AX921" s="45"/>
      <c r="AY921" s="45"/>
      <c r="AZ921" s="45"/>
      <c r="BA921" s="45"/>
      <c r="BB921" s="45"/>
    </row>
    <row r="922" spans="1:54" ht="19.5" customHeight="1" x14ac:dyDescent="0.25">
      <c r="A922" s="53"/>
      <c r="B922" s="54"/>
      <c r="C922" s="54"/>
      <c r="D922" s="54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  <c r="AA922" s="54"/>
      <c r="AB922" s="54"/>
      <c r="AC922" s="54"/>
      <c r="AD922" s="54"/>
      <c r="AE922" s="55"/>
      <c r="AF922" s="45"/>
      <c r="AG922" s="45"/>
      <c r="AH922" s="45"/>
      <c r="AI922" s="45"/>
      <c r="AJ922" s="45"/>
      <c r="AK922" s="45"/>
      <c r="AL922" s="45"/>
      <c r="AM922" s="45"/>
      <c r="AN922" s="45"/>
      <c r="AO922" s="45"/>
      <c r="AP922" s="45"/>
      <c r="AQ922" s="45"/>
      <c r="AR922" s="45"/>
      <c r="AS922" s="45"/>
      <c r="AT922" s="45"/>
      <c r="AU922" s="45"/>
      <c r="AV922" s="45"/>
      <c r="AW922" s="45"/>
      <c r="AX922" s="45"/>
      <c r="AY922" s="45"/>
      <c r="AZ922" s="45"/>
      <c r="BA922" s="45"/>
      <c r="BB922" s="45"/>
    </row>
    <row r="923" spans="1:54" ht="19.5" customHeight="1" x14ac:dyDescent="0.25">
      <c r="A923" s="53"/>
      <c r="B923" s="54"/>
      <c r="C923" s="54"/>
      <c r="D923" s="54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  <c r="AA923" s="54"/>
      <c r="AB923" s="54"/>
      <c r="AC923" s="54"/>
      <c r="AD923" s="54"/>
      <c r="AE923" s="55"/>
      <c r="AF923" s="45"/>
      <c r="AG923" s="45"/>
      <c r="AH923" s="45"/>
      <c r="AI923" s="45"/>
      <c r="AJ923" s="45"/>
      <c r="AK923" s="45"/>
      <c r="AL923" s="45"/>
      <c r="AM923" s="45"/>
      <c r="AN923" s="45"/>
      <c r="AO923" s="45"/>
      <c r="AP923" s="45"/>
      <c r="AQ923" s="45"/>
      <c r="AR923" s="45"/>
      <c r="AS923" s="45"/>
      <c r="AT923" s="45"/>
      <c r="AU923" s="45"/>
      <c r="AV923" s="45"/>
      <c r="AW923" s="45"/>
      <c r="AX923" s="45"/>
      <c r="AY923" s="45"/>
      <c r="AZ923" s="45"/>
      <c r="BA923" s="45"/>
      <c r="BB923" s="45"/>
    </row>
    <row r="924" spans="1:54" ht="19.5" customHeight="1" x14ac:dyDescent="0.25">
      <c r="A924" s="53"/>
      <c r="B924" s="54"/>
      <c r="C924" s="54"/>
      <c r="D924" s="54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  <c r="AA924" s="54"/>
      <c r="AB924" s="54"/>
      <c r="AC924" s="54"/>
      <c r="AD924" s="54"/>
      <c r="AE924" s="55"/>
      <c r="AF924" s="45"/>
      <c r="AG924" s="45"/>
      <c r="AH924" s="45"/>
      <c r="AI924" s="45"/>
      <c r="AJ924" s="45"/>
      <c r="AK924" s="45"/>
      <c r="AL924" s="45"/>
      <c r="AM924" s="45"/>
      <c r="AN924" s="45"/>
      <c r="AO924" s="45"/>
      <c r="AP924" s="45"/>
      <c r="AQ924" s="45"/>
      <c r="AR924" s="45"/>
      <c r="AS924" s="45"/>
      <c r="AT924" s="45"/>
      <c r="AU924" s="45"/>
      <c r="AV924" s="45"/>
      <c r="AW924" s="45"/>
      <c r="AX924" s="45"/>
      <c r="AY924" s="45"/>
      <c r="AZ924" s="45"/>
      <c r="BA924" s="45"/>
      <c r="BB924" s="45"/>
    </row>
    <row r="925" spans="1:54" ht="19.5" customHeight="1" x14ac:dyDescent="0.25">
      <c r="A925" s="53"/>
      <c r="B925" s="54"/>
      <c r="C925" s="54"/>
      <c r="D925" s="54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  <c r="AA925" s="54"/>
      <c r="AB925" s="54"/>
      <c r="AC925" s="54"/>
      <c r="AD925" s="54"/>
      <c r="AE925" s="55"/>
      <c r="AF925" s="45"/>
      <c r="AG925" s="45"/>
      <c r="AH925" s="45"/>
      <c r="AI925" s="45"/>
      <c r="AJ925" s="45"/>
      <c r="AK925" s="45"/>
      <c r="AL925" s="45"/>
      <c r="AM925" s="45"/>
      <c r="AN925" s="45"/>
      <c r="AO925" s="45"/>
      <c r="AP925" s="45"/>
      <c r="AQ925" s="45"/>
      <c r="AR925" s="45"/>
      <c r="AS925" s="45"/>
      <c r="AT925" s="45"/>
      <c r="AU925" s="45"/>
      <c r="AV925" s="45"/>
      <c r="AW925" s="45"/>
      <c r="AX925" s="45"/>
      <c r="AY925" s="45"/>
      <c r="AZ925" s="45"/>
      <c r="BA925" s="45"/>
      <c r="BB925" s="45"/>
    </row>
    <row r="926" spans="1:54" ht="19.5" customHeight="1" x14ac:dyDescent="0.25">
      <c r="A926" s="53"/>
      <c r="B926" s="54"/>
      <c r="C926" s="54"/>
      <c r="D926" s="54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  <c r="AA926" s="54"/>
      <c r="AB926" s="54"/>
      <c r="AC926" s="54"/>
      <c r="AD926" s="54"/>
      <c r="AE926" s="55"/>
      <c r="AF926" s="45"/>
      <c r="AG926" s="45"/>
      <c r="AH926" s="45"/>
      <c r="AI926" s="45"/>
      <c r="AJ926" s="45"/>
      <c r="AK926" s="45"/>
      <c r="AL926" s="45"/>
      <c r="AM926" s="45"/>
      <c r="AN926" s="45"/>
      <c r="AO926" s="45"/>
      <c r="AP926" s="45"/>
      <c r="AQ926" s="45"/>
      <c r="AR926" s="45"/>
      <c r="AS926" s="45"/>
      <c r="AT926" s="45"/>
      <c r="AU926" s="45"/>
      <c r="AV926" s="45"/>
      <c r="AW926" s="45"/>
      <c r="AX926" s="45"/>
      <c r="AY926" s="45"/>
      <c r="AZ926" s="45"/>
      <c r="BA926" s="45"/>
      <c r="BB926" s="45"/>
    </row>
    <row r="927" spans="1:54" ht="19.5" customHeight="1" x14ac:dyDescent="0.25">
      <c r="A927" s="53"/>
      <c r="B927" s="54"/>
      <c r="C927" s="54"/>
      <c r="D927" s="54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  <c r="AA927" s="54"/>
      <c r="AB927" s="54"/>
      <c r="AC927" s="54"/>
      <c r="AD927" s="54"/>
      <c r="AE927" s="55"/>
      <c r="AF927" s="45"/>
      <c r="AG927" s="45"/>
      <c r="AH927" s="45"/>
      <c r="AI927" s="45"/>
      <c r="AJ927" s="45"/>
      <c r="AK927" s="45"/>
      <c r="AL927" s="45"/>
      <c r="AM927" s="45"/>
      <c r="AN927" s="45"/>
      <c r="AO927" s="45"/>
      <c r="AP927" s="45"/>
      <c r="AQ927" s="45"/>
      <c r="AR927" s="45"/>
      <c r="AS927" s="45"/>
      <c r="AT927" s="45"/>
      <c r="AU927" s="45"/>
      <c r="AV927" s="45"/>
      <c r="AW927" s="45"/>
      <c r="AX927" s="45"/>
      <c r="AY927" s="45"/>
      <c r="AZ927" s="45"/>
      <c r="BA927" s="45"/>
      <c r="BB927" s="45"/>
    </row>
    <row r="928" spans="1:54" ht="19.5" customHeight="1" x14ac:dyDescent="0.25">
      <c r="A928" s="53"/>
      <c r="B928" s="54"/>
      <c r="C928" s="54"/>
      <c r="D928" s="54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  <c r="AA928" s="54"/>
      <c r="AB928" s="54"/>
      <c r="AC928" s="54"/>
      <c r="AD928" s="54"/>
      <c r="AE928" s="55"/>
      <c r="AF928" s="45"/>
      <c r="AG928" s="45"/>
      <c r="AH928" s="45"/>
      <c r="AI928" s="45"/>
      <c r="AJ928" s="45"/>
      <c r="AK928" s="45"/>
      <c r="AL928" s="45"/>
      <c r="AM928" s="45"/>
      <c r="AN928" s="45"/>
      <c r="AO928" s="45"/>
      <c r="AP928" s="45"/>
      <c r="AQ928" s="45"/>
      <c r="AR928" s="45"/>
      <c r="AS928" s="45"/>
      <c r="AT928" s="45"/>
      <c r="AU928" s="45"/>
      <c r="AV928" s="45"/>
      <c r="AW928" s="45"/>
      <c r="AX928" s="45"/>
      <c r="AY928" s="45"/>
      <c r="AZ928" s="45"/>
      <c r="BA928" s="45"/>
      <c r="BB928" s="45"/>
    </row>
    <row r="929" spans="1:54" ht="19.5" customHeight="1" x14ac:dyDescent="0.25">
      <c r="A929" s="53"/>
      <c r="B929" s="54"/>
      <c r="C929" s="54"/>
      <c r="D929" s="54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  <c r="AA929" s="54"/>
      <c r="AB929" s="54"/>
      <c r="AC929" s="54"/>
      <c r="AD929" s="54"/>
      <c r="AE929" s="55"/>
      <c r="AF929" s="45"/>
      <c r="AG929" s="45"/>
      <c r="AH929" s="45"/>
      <c r="AI929" s="45"/>
      <c r="AJ929" s="45"/>
      <c r="AK929" s="45"/>
      <c r="AL929" s="45"/>
      <c r="AM929" s="45"/>
      <c r="AN929" s="45"/>
      <c r="AO929" s="45"/>
      <c r="AP929" s="45"/>
      <c r="AQ929" s="45"/>
      <c r="AR929" s="45"/>
      <c r="AS929" s="45"/>
      <c r="AT929" s="45"/>
      <c r="AU929" s="45"/>
      <c r="AV929" s="45"/>
      <c r="AW929" s="45"/>
      <c r="AX929" s="45"/>
      <c r="AY929" s="45"/>
      <c r="AZ929" s="45"/>
      <c r="BA929" s="45"/>
      <c r="BB929" s="45"/>
    </row>
    <row r="930" spans="1:54" ht="19.5" customHeight="1" x14ac:dyDescent="0.25">
      <c r="A930" s="53"/>
      <c r="B930" s="54"/>
      <c r="C930" s="54"/>
      <c r="D930" s="54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  <c r="AA930" s="54"/>
      <c r="AB930" s="54"/>
      <c r="AC930" s="54"/>
      <c r="AD930" s="54"/>
      <c r="AE930" s="55"/>
      <c r="AF930" s="45"/>
      <c r="AG930" s="45"/>
      <c r="AH930" s="45"/>
      <c r="AI930" s="45"/>
      <c r="AJ930" s="45"/>
      <c r="AK930" s="45"/>
      <c r="AL930" s="45"/>
      <c r="AM930" s="45"/>
      <c r="AN930" s="45"/>
      <c r="AO930" s="45"/>
      <c r="AP930" s="45"/>
      <c r="AQ930" s="45"/>
      <c r="AR930" s="45"/>
      <c r="AS930" s="45"/>
      <c r="AT930" s="45"/>
      <c r="AU930" s="45"/>
      <c r="AV930" s="45"/>
      <c r="AW930" s="45"/>
      <c r="AX930" s="45"/>
      <c r="AY930" s="45"/>
      <c r="AZ930" s="45"/>
      <c r="BA930" s="45"/>
      <c r="BB930" s="45"/>
    </row>
    <row r="931" spans="1:54" ht="19.5" customHeight="1" x14ac:dyDescent="0.25">
      <c r="A931" s="53"/>
      <c r="B931" s="54"/>
      <c r="C931" s="54"/>
      <c r="D931" s="54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  <c r="AA931" s="54"/>
      <c r="AB931" s="54"/>
      <c r="AC931" s="54"/>
      <c r="AD931" s="54"/>
      <c r="AE931" s="55"/>
      <c r="AF931" s="45"/>
      <c r="AG931" s="45"/>
      <c r="AH931" s="45"/>
      <c r="AI931" s="45"/>
      <c r="AJ931" s="45"/>
      <c r="AK931" s="45"/>
      <c r="AL931" s="45"/>
      <c r="AM931" s="45"/>
      <c r="AN931" s="45"/>
      <c r="AO931" s="45"/>
      <c r="AP931" s="45"/>
      <c r="AQ931" s="45"/>
      <c r="AR931" s="45"/>
      <c r="AS931" s="45"/>
      <c r="AT931" s="45"/>
      <c r="AU931" s="45"/>
      <c r="AV931" s="45"/>
      <c r="AW931" s="45"/>
      <c r="AX931" s="45"/>
      <c r="AY931" s="45"/>
      <c r="AZ931" s="45"/>
      <c r="BA931" s="45"/>
      <c r="BB931" s="45"/>
    </row>
    <row r="932" spans="1:54" ht="19.5" customHeight="1" x14ac:dyDescent="0.25">
      <c r="A932" s="53"/>
      <c r="B932" s="54"/>
      <c r="C932" s="54"/>
      <c r="D932" s="54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  <c r="AA932" s="54"/>
      <c r="AB932" s="54"/>
      <c r="AC932" s="54"/>
      <c r="AD932" s="54"/>
      <c r="AE932" s="55"/>
      <c r="AF932" s="45"/>
      <c r="AG932" s="45"/>
      <c r="AH932" s="45"/>
      <c r="AI932" s="45"/>
      <c r="AJ932" s="45"/>
      <c r="AK932" s="45"/>
      <c r="AL932" s="45"/>
      <c r="AM932" s="45"/>
      <c r="AN932" s="45"/>
      <c r="AO932" s="45"/>
      <c r="AP932" s="45"/>
      <c r="AQ932" s="45"/>
      <c r="AR932" s="45"/>
      <c r="AS932" s="45"/>
      <c r="AT932" s="45"/>
      <c r="AU932" s="45"/>
      <c r="AV932" s="45"/>
      <c r="AW932" s="45"/>
      <c r="AX932" s="45"/>
      <c r="AY932" s="45"/>
      <c r="AZ932" s="45"/>
      <c r="BA932" s="45"/>
      <c r="BB932" s="45"/>
    </row>
    <row r="933" spans="1:54" ht="19.5" customHeight="1" x14ac:dyDescent="0.25">
      <c r="A933" s="53"/>
      <c r="B933" s="54"/>
      <c r="C933" s="54"/>
      <c r="D933" s="54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  <c r="AA933" s="54"/>
      <c r="AB933" s="54"/>
      <c r="AC933" s="54"/>
      <c r="AD933" s="54"/>
      <c r="AE933" s="55"/>
      <c r="AF933" s="45"/>
      <c r="AG933" s="45"/>
      <c r="AH933" s="45"/>
      <c r="AI933" s="45"/>
      <c r="AJ933" s="45"/>
      <c r="AK933" s="45"/>
      <c r="AL933" s="45"/>
      <c r="AM933" s="45"/>
      <c r="AN933" s="45"/>
      <c r="AO933" s="45"/>
      <c r="AP933" s="45"/>
      <c r="AQ933" s="45"/>
      <c r="AR933" s="45"/>
      <c r="AS933" s="45"/>
      <c r="AT933" s="45"/>
      <c r="AU933" s="45"/>
      <c r="AV933" s="45"/>
      <c r="AW933" s="45"/>
      <c r="AX933" s="45"/>
      <c r="AY933" s="45"/>
      <c r="AZ933" s="45"/>
      <c r="BA933" s="45"/>
      <c r="BB933" s="45"/>
    </row>
    <row r="934" spans="1:54" ht="19.5" customHeight="1" x14ac:dyDescent="0.25">
      <c r="A934" s="53"/>
      <c r="B934" s="54"/>
      <c r="C934" s="54"/>
      <c r="D934" s="54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  <c r="AA934" s="54"/>
      <c r="AB934" s="54"/>
      <c r="AC934" s="54"/>
      <c r="AD934" s="54"/>
      <c r="AE934" s="55"/>
      <c r="AF934" s="45"/>
      <c r="AG934" s="45"/>
      <c r="AH934" s="45"/>
      <c r="AI934" s="45"/>
      <c r="AJ934" s="45"/>
      <c r="AK934" s="45"/>
      <c r="AL934" s="45"/>
      <c r="AM934" s="45"/>
      <c r="AN934" s="45"/>
      <c r="AO934" s="45"/>
      <c r="AP934" s="45"/>
      <c r="AQ934" s="45"/>
      <c r="AR934" s="45"/>
      <c r="AS934" s="45"/>
      <c r="AT934" s="45"/>
      <c r="AU934" s="45"/>
      <c r="AV934" s="45"/>
      <c r="AW934" s="45"/>
      <c r="AX934" s="45"/>
      <c r="AY934" s="45"/>
      <c r="AZ934" s="45"/>
      <c r="BA934" s="45"/>
      <c r="BB934" s="45"/>
    </row>
    <row r="935" spans="1:54" ht="19.5" customHeight="1" x14ac:dyDescent="0.25">
      <c r="A935" s="53"/>
      <c r="B935" s="54"/>
      <c r="C935" s="54"/>
      <c r="D935" s="54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  <c r="AA935" s="54"/>
      <c r="AB935" s="54"/>
      <c r="AC935" s="54"/>
      <c r="AD935" s="54"/>
      <c r="AE935" s="55"/>
      <c r="AF935" s="45"/>
      <c r="AG935" s="45"/>
      <c r="AH935" s="45"/>
      <c r="AI935" s="45"/>
      <c r="AJ935" s="45"/>
      <c r="AK935" s="45"/>
      <c r="AL935" s="45"/>
      <c r="AM935" s="45"/>
      <c r="AN935" s="45"/>
      <c r="AO935" s="45"/>
      <c r="AP935" s="45"/>
      <c r="AQ935" s="45"/>
      <c r="AR935" s="45"/>
      <c r="AS935" s="45"/>
      <c r="AT935" s="45"/>
      <c r="AU935" s="45"/>
      <c r="AV935" s="45"/>
      <c r="AW935" s="45"/>
      <c r="AX935" s="45"/>
      <c r="AY935" s="45"/>
      <c r="AZ935" s="45"/>
      <c r="BA935" s="45"/>
      <c r="BB935" s="45"/>
    </row>
    <row r="936" spans="1:54" ht="19.5" customHeight="1" x14ac:dyDescent="0.25">
      <c r="A936" s="53"/>
      <c r="B936" s="54"/>
      <c r="C936" s="54"/>
      <c r="D936" s="54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  <c r="AA936" s="54"/>
      <c r="AB936" s="54"/>
      <c r="AC936" s="54"/>
      <c r="AD936" s="54"/>
      <c r="AE936" s="55"/>
      <c r="AF936" s="45"/>
      <c r="AG936" s="45"/>
      <c r="AH936" s="45"/>
      <c r="AI936" s="45"/>
      <c r="AJ936" s="45"/>
      <c r="AK936" s="45"/>
      <c r="AL936" s="45"/>
      <c r="AM936" s="45"/>
      <c r="AN936" s="45"/>
      <c r="AO936" s="45"/>
      <c r="AP936" s="45"/>
      <c r="AQ936" s="45"/>
      <c r="AR936" s="45"/>
      <c r="AS936" s="45"/>
      <c r="AT936" s="45"/>
      <c r="AU936" s="45"/>
      <c r="AV936" s="45"/>
      <c r="AW936" s="45"/>
      <c r="AX936" s="45"/>
      <c r="AY936" s="45"/>
      <c r="AZ936" s="45"/>
      <c r="BA936" s="45"/>
      <c r="BB936" s="45"/>
    </row>
    <row r="937" spans="1:54" ht="19.5" customHeight="1" x14ac:dyDescent="0.25">
      <c r="A937" s="53"/>
      <c r="B937" s="54"/>
      <c r="C937" s="54"/>
      <c r="D937" s="54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  <c r="AA937" s="54"/>
      <c r="AB937" s="54"/>
      <c r="AC937" s="54"/>
      <c r="AD937" s="54"/>
      <c r="AE937" s="55"/>
      <c r="AF937" s="45"/>
      <c r="AG937" s="45"/>
      <c r="AH937" s="45"/>
      <c r="AI937" s="45"/>
      <c r="AJ937" s="45"/>
      <c r="AK937" s="45"/>
      <c r="AL937" s="45"/>
      <c r="AM937" s="45"/>
      <c r="AN937" s="45"/>
      <c r="AO937" s="45"/>
      <c r="AP937" s="45"/>
      <c r="AQ937" s="45"/>
      <c r="AR937" s="45"/>
      <c r="AS937" s="45"/>
      <c r="AT937" s="45"/>
      <c r="AU937" s="45"/>
      <c r="AV937" s="45"/>
      <c r="AW937" s="45"/>
      <c r="AX937" s="45"/>
      <c r="AY937" s="45"/>
      <c r="AZ937" s="45"/>
      <c r="BA937" s="45"/>
      <c r="BB937" s="45"/>
    </row>
    <row r="938" spans="1:54" ht="19.5" customHeight="1" x14ac:dyDescent="0.25">
      <c r="A938" s="53"/>
      <c r="B938" s="54"/>
      <c r="C938" s="54"/>
      <c r="D938" s="54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  <c r="AA938" s="54"/>
      <c r="AB938" s="54"/>
      <c r="AC938" s="54"/>
      <c r="AD938" s="54"/>
      <c r="AE938" s="55"/>
      <c r="AF938" s="45"/>
      <c r="AG938" s="45"/>
      <c r="AH938" s="45"/>
      <c r="AI938" s="45"/>
      <c r="AJ938" s="45"/>
      <c r="AK938" s="45"/>
      <c r="AL938" s="45"/>
      <c r="AM938" s="45"/>
      <c r="AN938" s="45"/>
      <c r="AO938" s="45"/>
      <c r="AP938" s="45"/>
      <c r="AQ938" s="45"/>
      <c r="AR938" s="45"/>
      <c r="AS938" s="45"/>
      <c r="AT938" s="45"/>
      <c r="AU938" s="45"/>
      <c r="AV938" s="45"/>
      <c r="AW938" s="45"/>
      <c r="AX938" s="45"/>
      <c r="AY938" s="45"/>
      <c r="AZ938" s="45"/>
      <c r="BA938" s="45"/>
      <c r="BB938" s="45"/>
    </row>
    <row r="939" spans="1:54" ht="19.5" customHeight="1" x14ac:dyDescent="0.25">
      <c r="A939" s="53"/>
      <c r="B939" s="54"/>
      <c r="C939" s="54"/>
      <c r="D939" s="54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  <c r="AA939" s="54"/>
      <c r="AB939" s="54"/>
      <c r="AC939" s="54"/>
      <c r="AD939" s="54"/>
      <c r="AE939" s="55"/>
      <c r="AF939" s="45"/>
      <c r="AG939" s="45"/>
      <c r="AH939" s="45"/>
      <c r="AI939" s="45"/>
      <c r="AJ939" s="45"/>
      <c r="AK939" s="45"/>
      <c r="AL939" s="45"/>
      <c r="AM939" s="45"/>
      <c r="AN939" s="45"/>
      <c r="AO939" s="45"/>
      <c r="AP939" s="45"/>
      <c r="AQ939" s="45"/>
      <c r="AR939" s="45"/>
      <c r="AS939" s="45"/>
      <c r="AT939" s="45"/>
      <c r="AU939" s="45"/>
      <c r="AV939" s="45"/>
      <c r="AW939" s="45"/>
      <c r="AX939" s="45"/>
      <c r="AY939" s="45"/>
      <c r="AZ939" s="45"/>
      <c r="BA939" s="45"/>
      <c r="BB939" s="45"/>
    </row>
    <row r="940" spans="1:54" ht="19.5" customHeight="1" x14ac:dyDescent="0.25">
      <c r="A940" s="53"/>
      <c r="B940" s="54"/>
      <c r="C940" s="54"/>
      <c r="D940" s="54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  <c r="AA940" s="54"/>
      <c r="AB940" s="54"/>
      <c r="AC940" s="54"/>
      <c r="AD940" s="54"/>
      <c r="AE940" s="55"/>
      <c r="AF940" s="45"/>
      <c r="AG940" s="45"/>
      <c r="AH940" s="45"/>
      <c r="AI940" s="45"/>
      <c r="AJ940" s="45"/>
      <c r="AK940" s="45"/>
      <c r="AL940" s="45"/>
      <c r="AM940" s="45"/>
      <c r="AN940" s="45"/>
      <c r="AO940" s="45"/>
      <c r="AP940" s="45"/>
      <c r="AQ940" s="45"/>
      <c r="AR940" s="45"/>
      <c r="AS940" s="45"/>
      <c r="AT940" s="45"/>
      <c r="AU940" s="45"/>
      <c r="AV940" s="45"/>
      <c r="AW940" s="45"/>
      <c r="AX940" s="45"/>
      <c r="AY940" s="45"/>
      <c r="AZ940" s="45"/>
      <c r="BA940" s="45"/>
      <c r="BB940" s="45"/>
    </row>
    <row r="941" spans="1:54" ht="19.5" customHeight="1" x14ac:dyDescent="0.25">
      <c r="A941" s="53"/>
      <c r="B941" s="54"/>
      <c r="C941" s="54"/>
      <c r="D941" s="54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  <c r="AA941" s="54"/>
      <c r="AB941" s="54"/>
      <c r="AC941" s="54"/>
      <c r="AD941" s="54"/>
      <c r="AE941" s="55"/>
      <c r="AF941" s="45"/>
      <c r="AG941" s="45"/>
      <c r="AH941" s="45"/>
      <c r="AI941" s="45"/>
      <c r="AJ941" s="45"/>
      <c r="AK941" s="45"/>
      <c r="AL941" s="45"/>
      <c r="AM941" s="45"/>
      <c r="AN941" s="45"/>
      <c r="AO941" s="45"/>
      <c r="AP941" s="45"/>
      <c r="AQ941" s="45"/>
      <c r="AR941" s="45"/>
      <c r="AS941" s="45"/>
      <c r="AT941" s="45"/>
      <c r="AU941" s="45"/>
      <c r="AV941" s="45"/>
      <c r="AW941" s="45"/>
      <c r="AX941" s="45"/>
      <c r="AY941" s="45"/>
      <c r="AZ941" s="45"/>
      <c r="BA941" s="45"/>
      <c r="BB941" s="45"/>
    </row>
    <row r="942" spans="1:54" ht="19.5" customHeight="1" x14ac:dyDescent="0.25">
      <c r="A942" s="53"/>
      <c r="B942" s="54"/>
      <c r="C942" s="54"/>
      <c r="D942" s="54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  <c r="AA942" s="54"/>
      <c r="AB942" s="54"/>
      <c r="AC942" s="54"/>
      <c r="AD942" s="54"/>
      <c r="AE942" s="55"/>
      <c r="AF942" s="45"/>
      <c r="AG942" s="45"/>
      <c r="AH942" s="45"/>
      <c r="AI942" s="45"/>
      <c r="AJ942" s="45"/>
      <c r="AK942" s="45"/>
      <c r="AL942" s="45"/>
      <c r="AM942" s="45"/>
      <c r="AN942" s="45"/>
      <c r="AO942" s="45"/>
      <c r="AP942" s="45"/>
      <c r="AQ942" s="45"/>
      <c r="AR942" s="45"/>
      <c r="AS942" s="45"/>
      <c r="AT942" s="45"/>
      <c r="AU942" s="45"/>
      <c r="AV942" s="45"/>
      <c r="AW942" s="45"/>
      <c r="AX942" s="45"/>
      <c r="AY942" s="45"/>
      <c r="AZ942" s="45"/>
      <c r="BA942" s="45"/>
      <c r="BB942" s="45"/>
    </row>
    <row r="943" spans="1:54" ht="19.5" customHeight="1" x14ac:dyDescent="0.25">
      <c r="A943" s="53"/>
      <c r="B943" s="54"/>
      <c r="C943" s="54"/>
      <c r="D943" s="54"/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  <c r="Y943" s="54"/>
      <c r="Z943" s="54"/>
      <c r="AA943" s="54"/>
      <c r="AB943" s="54"/>
      <c r="AC943" s="54"/>
      <c r="AD943" s="54"/>
      <c r="AE943" s="55"/>
      <c r="AF943" s="45"/>
      <c r="AG943" s="45"/>
      <c r="AH943" s="45"/>
      <c r="AI943" s="45"/>
      <c r="AJ943" s="45"/>
      <c r="AK943" s="45"/>
      <c r="AL943" s="45"/>
      <c r="AM943" s="45"/>
      <c r="AN943" s="45"/>
      <c r="AO943" s="45"/>
      <c r="AP943" s="45"/>
      <c r="AQ943" s="45"/>
      <c r="AR943" s="45"/>
      <c r="AS943" s="45"/>
      <c r="AT943" s="45"/>
      <c r="AU943" s="45"/>
      <c r="AV943" s="45"/>
      <c r="AW943" s="45"/>
      <c r="AX943" s="45"/>
      <c r="AY943" s="45"/>
      <c r="AZ943" s="45"/>
      <c r="BA943" s="45"/>
      <c r="BB943" s="45"/>
    </row>
    <row r="944" spans="1:54" ht="19.5" customHeight="1" x14ac:dyDescent="0.25">
      <c r="A944" s="53"/>
      <c r="B944" s="54"/>
      <c r="C944" s="54"/>
      <c r="D944" s="54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  <c r="AA944" s="54"/>
      <c r="AB944" s="54"/>
      <c r="AC944" s="54"/>
      <c r="AD944" s="54"/>
      <c r="AE944" s="55"/>
      <c r="AF944" s="45"/>
      <c r="AG944" s="45"/>
      <c r="AH944" s="45"/>
      <c r="AI944" s="45"/>
      <c r="AJ944" s="45"/>
      <c r="AK944" s="45"/>
      <c r="AL944" s="45"/>
      <c r="AM944" s="45"/>
      <c r="AN944" s="45"/>
      <c r="AO944" s="45"/>
      <c r="AP944" s="45"/>
      <c r="AQ944" s="45"/>
      <c r="AR944" s="45"/>
      <c r="AS944" s="45"/>
      <c r="AT944" s="45"/>
      <c r="AU944" s="45"/>
      <c r="AV944" s="45"/>
      <c r="AW944" s="45"/>
      <c r="AX944" s="45"/>
      <c r="AY944" s="45"/>
      <c r="AZ944" s="45"/>
      <c r="BA944" s="45"/>
      <c r="BB944" s="45"/>
    </row>
    <row r="945" spans="1:54" ht="19.5" customHeight="1" x14ac:dyDescent="0.25">
      <c r="A945" s="53"/>
      <c r="B945" s="54"/>
      <c r="C945" s="54"/>
      <c r="D945" s="54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  <c r="AA945" s="54"/>
      <c r="AB945" s="54"/>
      <c r="AC945" s="54"/>
      <c r="AD945" s="54"/>
      <c r="AE945" s="55"/>
      <c r="AF945" s="45"/>
      <c r="AG945" s="45"/>
      <c r="AH945" s="45"/>
      <c r="AI945" s="45"/>
      <c r="AJ945" s="45"/>
      <c r="AK945" s="45"/>
      <c r="AL945" s="45"/>
      <c r="AM945" s="45"/>
      <c r="AN945" s="45"/>
      <c r="AO945" s="45"/>
      <c r="AP945" s="45"/>
      <c r="AQ945" s="45"/>
      <c r="AR945" s="45"/>
      <c r="AS945" s="45"/>
      <c r="AT945" s="45"/>
      <c r="AU945" s="45"/>
      <c r="AV945" s="45"/>
      <c r="AW945" s="45"/>
      <c r="AX945" s="45"/>
      <c r="AY945" s="45"/>
      <c r="AZ945" s="45"/>
      <c r="BA945" s="45"/>
      <c r="BB945" s="45"/>
    </row>
    <row r="946" spans="1:54" ht="19.5" customHeight="1" x14ac:dyDescent="0.25">
      <c r="A946" s="53"/>
      <c r="B946" s="54"/>
      <c r="C946" s="54"/>
      <c r="D946" s="54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  <c r="AA946" s="54"/>
      <c r="AB946" s="54"/>
      <c r="AC946" s="54"/>
      <c r="AD946" s="54"/>
      <c r="AE946" s="55"/>
      <c r="AF946" s="45"/>
      <c r="AG946" s="45"/>
      <c r="AH946" s="45"/>
      <c r="AI946" s="45"/>
      <c r="AJ946" s="45"/>
      <c r="AK946" s="45"/>
      <c r="AL946" s="45"/>
      <c r="AM946" s="45"/>
      <c r="AN946" s="45"/>
      <c r="AO946" s="45"/>
      <c r="AP946" s="45"/>
      <c r="AQ946" s="45"/>
      <c r="AR946" s="45"/>
      <c r="AS946" s="45"/>
      <c r="AT946" s="45"/>
      <c r="AU946" s="45"/>
      <c r="AV946" s="45"/>
      <c r="AW946" s="45"/>
      <c r="AX946" s="45"/>
      <c r="AY946" s="45"/>
      <c r="AZ946" s="45"/>
      <c r="BA946" s="45"/>
      <c r="BB946" s="45"/>
    </row>
    <row r="947" spans="1:54" ht="19.5" customHeight="1" x14ac:dyDescent="0.25">
      <c r="A947" s="53"/>
      <c r="B947" s="54"/>
      <c r="C947" s="54"/>
      <c r="D947" s="54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  <c r="AA947" s="54"/>
      <c r="AB947" s="54"/>
      <c r="AC947" s="54"/>
      <c r="AD947" s="54"/>
      <c r="AE947" s="55"/>
      <c r="AF947" s="45"/>
      <c r="AG947" s="45"/>
      <c r="AH947" s="45"/>
      <c r="AI947" s="45"/>
      <c r="AJ947" s="45"/>
      <c r="AK947" s="45"/>
      <c r="AL947" s="45"/>
      <c r="AM947" s="45"/>
      <c r="AN947" s="45"/>
      <c r="AO947" s="45"/>
      <c r="AP947" s="45"/>
      <c r="AQ947" s="45"/>
      <c r="AR947" s="45"/>
      <c r="AS947" s="45"/>
      <c r="AT947" s="45"/>
      <c r="AU947" s="45"/>
      <c r="AV947" s="45"/>
      <c r="AW947" s="45"/>
      <c r="AX947" s="45"/>
      <c r="AY947" s="45"/>
      <c r="AZ947" s="45"/>
      <c r="BA947" s="45"/>
      <c r="BB947" s="45"/>
    </row>
    <row r="948" spans="1:54" ht="19.5" customHeight="1" x14ac:dyDescent="0.25">
      <c r="A948" s="53"/>
      <c r="B948" s="54"/>
      <c r="C948" s="54"/>
      <c r="D948" s="54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  <c r="AA948" s="54"/>
      <c r="AB948" s="54"/>
      <c r="AC948" s="54"/>
      <c r="AD948" s="54"/>
      <c r="AE948" s="55"/>
      <c r="AF948" s="45"/>
      <c r="AG948" s="45"/>
      <c r="AH948" s="45"/>
      <c r="AI948" s="45"/>
      <c r="AJ948" s="45"/>
      <c r="AK948" s="45"/>
      <c r="AL948" s="45"/>
      <c r="AM948" s="45"/>
      <c r="AN948" s="45"/>
      <c r="AO948" s="45"/>
      <c r="AP948" s="45"/>
      <c r="AQ948" s="45"/>
      <c r="AR948" s="45"/>
      <c r="AS948" s="45"/>
      <c r="AT948" s="45"/>
      <c r="AU948" s="45"/>
      <c r="AV948" s="45"/>
      <c r="AW948" s="45"/>
      <c r="AX948" s="45"/>
      <c r="AY948" s="45"/>
      <c r="AZ948" s="45"/>
      <c r="BA948" s="45"/>
      <c r="BB948" s="45"/>
    </row>
    <row r="949" spans="1:54" ht="19.5" customHeight="1" x14ac:dyDescent="0.25">
      <c r="A949" s="53"/>
      <c r="B949" s="54"/>
      <c r="C949" s="54"/>
      <c r="D949" s="54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  <c r="AA949" s="54"/>
      <c r="AB949" s="54"/>
      <c r="AC949" s="54"/>
      <c r="AD949" s="54"/>
      <c r="AE949" s="55"/>
      <c r="AF949" s="45"/>
      <c r="AG949" s="45"/>
      <c r="AH949" s="45"/>
      <c r="AI949" s="45"/>
      <c r="AJ949" s="45"/>
      <c r="AK949" s="45"/>
      <c r="AL949" s="45"/>
      <c r="AM949" s="45"/>
      <c r="AN949" s="45"/>
      <c r="AO949" s="45"/>
      <c r="AP949" s="45"/>
      <c r="AQ949" s="45"/>
      <c r="AR949" s="45"/>
      <c r="AS949" s="45"/>
      <c r="AT949" s="45"/>
      <c r="AU949" s="45"/>
      <c r="AV949" s="45"/>
      <c r="AW949" s="45"/>
      <c r="AX949" s="45"/>
      <c r="AY949" s="45"/>
      <c r="AZ949" s="45"/>
      <c r="BA949" s="45"/>
      <c r="BB949" s="45"/>
    </row>
    <row r="950" spans="1:54" ht="19.5" customHeight="1" x14ac:dyDescent="0.25">
      <c r="A950" s="53"/>
      <c r="B950" s="54"/>
      <c r="C950" s="54"/>
      <c r="D950" s="54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  <c r="AA950" s="54"/>
      <c r="AB950" s="54"/>
      <c r="AC950" s="54"/>
      <c r="AD950" s="54"/>
      <c r="AE950" s="55"/>
      <c r="AF950" s="45"/>
      <c r="AG950" s="45"/>
      <c r="AH950" s="45"/>
      <c r="AI950" s="45"/>
      <c r="AJ950" s="45"/>
      <c r="AK950" s="45"/>
      <c r="AL950" s="45"/>
      <c r="AM950" s="45"/>
      <c r="AN950" s="45"/>
      <c r="AO950" s="45"/>
      <c r="AP950" s="45"/>
      <c r="AQ950" s="45"/>
      <c r="AR950" s="45"/>
      <c r="AS950" s="45"/>
      <c r="AT950" s="45"/>
      <c r="AU950" s="45"/>
      <c r="AV950" s="45"/>
      <c r="AW950" s="45"/>
      <c r="AX950" s="45"/>
      <c r="AY950" s="45"/>
      <c r="AZ950" s="45"/>
      <c r="BA950" s="45"/>
      <c r="BB950" s="45"/>
    </row>
    <row r="951" spans="1:54" ht="19.5" customHeight="1" x14ac:dyDescent="0.25">
      <c r="A951" s="53"/>
      <c r="B951" s="54"/>
      <c r="C951" s="54"/>
      <c r="D951" s="54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  <c r="AA951" s="54"/>
      <c r="AB951" s="54"/>
      <c r="AC951" s="54"/>
      <c r="AD951" s="54"/>
      <c r="AE951" s="55"/>
      <c r="AF951" s="45"/>
      <c r="AG951" s="45"/>
      <c r="AH951" s="45"/>
      <c r="AI951" s="45"/>
      <c r="AJ951" s="45"/>
      <c r="AK951" s="45"/>
      <c r="AL951" s="45"/>
      <c r="AM951" s="45"/>
      <c r="AN951" s="45"/>
      <c r="AO951" s="45"/>
      <c r="AP951" s="45"/>
      <c r="AQ951" s="45"/>
      <c r="AR951" s="45"/>
      <c r="AS951" s="45"/>
      <c r="AT951" s="45"/>
      <c r="AU951" s="45"/>
      <c r="AV951" s="45"/>
      <c r="AW951" s="45"/>
      <c r="AX951" s="45"/>
      <c r="AY951" s="45"/>
      <c r="AZ951" s="45"/>
      <c r="BA951" s="45"/>
      <c r="BB951" s="45"/>
    </row>
    <row r="952" spans="1:54" ht="19.5" customHeight="1" x14ac:dyDescent="0.25">
      <c r="A952" s="53"/>
      <c r="B952" s="54"/>
      <c r="C952" s="54"/>
      <c r="D952" s="54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  <c r="AA952" s="54"/>
      <c r="AB952" s="54"/>
      <c r="AC952" s="54"/>
      <c r="AD952" s="54"/>
      <c r="AE952" s="55"/>
      <c r="AF952" s="45"/>
      <c r="AG952" s="45"/>
      <c r="AH952" s="45"/>
      <c r="AI952" s="45"/>
      <c r="AJ952" s="45"/>
      <c r="AK952" s="45"/>
      <c r="AL952" s="45"/>
      <c r="AM952" s="45"/>
      <c r="AN952" s="45"/>
      <c r="AO952" s="45"/>
      <c r="AP952" s="45"/>
      <c r="AQ952" s="45"/>
      <c r="AR952" s="45"/>
      <c r="AS952" s="45"/>
      <c r="AT952" s="45"/>
      <c r="AU952" s="45"/>
      <c r="AV952" s="45"/>
      <c r="AW952" s="45"/>
      <c r="AX952" s="45"/>
      <c r="AY952" s="45"/>
      <c r="AZ952" s="45"/>
      <c r="BA952" s="45"/>
      <c r="BB952" s="45"/>
    </row>
    <row r="953" spans="1:54" ht="19.5" customHeight="1" x14ac:dyDescent="0.25">
      <c r="A953" s="53"/>
      <c r="B953" s="54"/>
      <c r="C953" s="54"/>
      <c r="D953" s="54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  <c r="AA953" s="54"/>
      <c r="AB953" s="54"/>
      <c r="AC953" s="54"/>
      <c r="AD953" s="54"/>
      <c r="AE953" s="55"/>
      <c r="AF953" s="45"/>
      <c r="AG953" s="45"/>
      <c r="AH953" s="45"/>
      <c r="AI953" s="45"/>
      <c r="AJ953" s="45"/>
      <c r="AK953" s="45"/>
      <c r="AL953" s="45"/>
      <c r="AM953" s="45"/>
      <c r="AN953" s="45"/>
      <c r="AO953" s="45"/>
      <c r="AP953" s="45"/>
      <c r="AQ953" s="45"/>
      <c r="AR953" s="45"/>
      <c r="AS953" s="45"/>
      <c r="AT953" s="45"/>
      <c r="AU953" s="45"/>
      <c r="AV953" s="45"/>
      <c r="AW953" s="45"/>
      <c r="AX953" s="45"/>
      <c r="AY953" s="45"/>
      <c r="AZ953" s="45"/>
      <c r="BA953" s="45"/>
      <c r="BB953" s="45"/>
    </row>
    <row r="954" spans="1:54" ht="19.5" customHeight="1" x14ac:dyDescent="0.25">
      <c r="A954" s="53"/>
      <c r="B954" s="54"/>
      <c r="C954" s="54"/>
      <c r="D954" s="54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  <c r="AA954" s="54"/>
      <c r="AB954" s="54"/>
      <c r="AC954" s="54"/>
      <c r="AD954" s="54"/>
      <c r="AE954" s="55"/>
      <c r="AF954" s="45"/>
      <c r="AG954" s="45"/>
      <c r="AH954" s="45"/>
      <c r="AI954" s="45"/>
      <c r="AJ954" s="45"/>
      <c r="AK954" s="45"/>
      <c r="AL954" s="45"/>
      <c r="AM954" s="45"/>
      <c r="AN954" s="45"/>
      <c r="AO954" s="45"/>
      <c r="AP954" s="45"/>
      <c r="AQ954" s="45"/>
      <c r="AR954" s="45"/>
      <c r="AS954" s="45"/>
      <c r="AT954" s="45"/>
      <c r="AU954" s="45"/>
      <c r="AV954" s="45"/>
      <c r="AW954" s="45"/>
      <c r="AX954" s="45"/>
      <c r="AY954" s="45"/>
      <c r="AZ954" s="45"/>
      <c r="BA954" s="45"/>
      <c r="BB954" s="45"/>
    </row>
    <row r="955" spans="1:54" ht="19.5" customHeight="1" x14ac:dyDescent="0.25">
      <c r="A955" s="53"/>
      <c r="B955" s="54"/>
      <c r="C955" s="54"/>
      <c r="D955" s="54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  <c r="AA955" s="54"/>
      <c r="AB955" s="54"/>
      <c r="AC955" s="54"/>
      <c r="AD955" s="54"/>
      <c r="AE955" s="55"/>
      <c r="AF955" s="45"/>
      <c r="AG955" s="45"/>
      <c r="AH955" s="45"/>
      <c r="AI955" s="45"/>
      <c r="AJ955" s="45"/>
      <c r="AK955" s="45"/>
      <c r="AL955" s="45"/>
      <c r="AM955" s="45"/>
      <c r="AN955" s="45"/>
      <c r="AO955" s="45"/>
      <c r="AP955" s="45"/>
      <c r="AQ955" s="45"/>
      <c r="AR955" s="45"/>
      <c r="AS955" s="45"/>
      <c r="AT955" s="45"/>
      <c r="AU955" s="45"/>
      <c r="AV955" s="45"/>
      <c r="AW955" s="45"/>
      <c r="AX955" s="45"/>
      <c r="AY955" s="45"/>
      <c r="AZ955" s="45"/>
      <c r="BA955" s="45"/>
      <c r="BB955" s="45"/>
    </row>
    <row r="956" spans="1:54" ht="19.5" customHeight="1" x14ac:dyDescent="0.25">
      <c r="A956" s="53"/>
      <c r="B956" s="54"/>
      <c r="C956" s="54"/>
      <c r="D956" s="54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  <c r="AA956" s="54"/>
      <c r="AB956" s="54"/>
      <c r="AC956" s="54"/>
      <c r="AD956" s="54"/>
      <c r="AE956" s="55"/>
      <c r="AF956" s="45"/>
      <c r="AG956" s="45"/>
      <c r="AH956" s="45"/>
      <c r="AI956" s="45"/>
      <c r="AJ956" s="45"/>
      <c r="AK956" s="45"/>
      <c r="AL956" s="45"/>
      <c r="AM956" s="45"/>
      <c r="AN956" s="45"/>
      <c r="AO956" s="45"/>
      <c r="AP956" s="45"/>
      <c r="AQ956" s="45"/>
      <c r="AR956" s="45"/>
      <c r="AS956" s="45"/>
      <c r="AT956" s="45"/>
      <c r="AU956" s="45"/>
      <c r="AV956" s="45"/>
      <c r="AW956" s="45"/>
      <c r="AX956" s="45"/>
      <c r="AY956" s="45"/>
      <c r="AZ956" s="45"/>
      <c r="BA956" s="45"/>
      <c r="BB956" s="45"/>
    </row>
    <row r="957" spans="1:54" ht="19.5" customHeight="1" x14ac:dyDescent="0.25">
      <c r="A957" s="53"/>
      <c r="B957" s="54"/>
      <c r="C957" s="54"/>
      <c r="D957" s="54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  <c r="AA957" s="54"/>
      <c r="AB957" s="54"/>
      <c r="AC957" s="54"/>
      <c r="AD957" s="54"/>
      <c r="AE957" s="55"/>
      <c r="AF957" s="45"/>
      <c r="AG957" s="45"/>
      <c r="AH957" s="45"/>
      <c r="AI957" s="45"/>
      <c r="AJ957" s="45"/>
      <c r="AK957" s="45"/>
      <c r="AL957" s="45"/>
      <c r="AM957" s="45"/>
      <c r="AN957" s="45"/>
      <c r="AO957" s="45"/>
      <c r="AP957" s="45"/>
      <c r="AQ957" s="45"/>
      <c r="AR957" s="45"/>
      <c r="AS957" s="45"/>
      <c r="AT957" s="45"/>
      <c r="AU957" s="45"/>
      <c r="AV957" s="45"/>
      <c r="AW957" s="45"/>
      <c r="AX957" s="45"/>
      <c r="AY957" s="45"/>
      <c r="AZ957" s="45"/>
      <c r="BA957" s="45"/>
      <c r="BB957" s="45"/>
    </row>
    <row r="958" spans="1:54" ht="19.5" customHeight="1" x14ac:dyDescent="0.25">
      <c r="A958" s="53"/>
      <c r="B958" s="54"/>
      <c r="C958" s="54"/>
      <c r="D958" s="54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  <c r="AA958" s="54"/>
      <c r="AB958" s="54"/>
      <c r="AC958" s="54"/>
      <c r="AD958" s="54"/>
      <c r="AE958" s="55"/>
      <c r="AF958" s="45"/>
      <c r="AG958" s="45"/>
      <c r="AH958" s="45"/>
      <c r="AI958" s="45"/>
      <c r="AJ958" s="45"/>
      <c r="AK958" s="45"/>
      <c r="AL958" s="45"/>
      <c r="AM958" s="45"/>
      <c r="AN958" s="45"/>
      <c r="AO958" s="45"/>
      <c r="AP958" s="45"/>
      <c r="AQ958" s="45"/>
      <c r="AR958" s="45"/>
      <c r="AS958" s="45"/>
      <c r="AT958" s="45"/>
      <c r="AU958" s="45"/>
      <c r="AV958" s="45"/>
      <c r="AW958" s="45"/>
      <c r="AX958" s="45"/>
      <c r="AY958" s="45"/>
      <c r="AZ958" s="45"/>
      <c r="BA958" s="45"/>
      <c r="BB958" s="45"/>
    </row>
    <row r="959" spans="1:54" ht="19.5" customHeight="1" x14ac:dyDescent="0.25">
      <c r="A959" s="53"/>
      <c r="B959" s="54"/>
      <c r="C959" s="54"/>
      <c r="D959" s="54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  <c r="AA959" s="54"/>
      <c r="AB959" s="54"/>
      <c r="AC959" s="54"/>
      <c r="AD959" s="54"/>
      <c r="AE959" s="55"/>
      <c r="AF959" s="45"/>
      <c r="AG959" s="45"/>
      <c r="AH959" s="45"/>
      <c r="AI959" s="45"/>
      <c r="AJ959" s="45"/>
      <c r="AK959" s="45"/>
      <c r="AL959" s="45"/>
      <c r="AM959" s="45"/>
      <c r="AN959" s="45"/>
      <c r="AO959" s="45"/>
      <c r="AP959" s="45"/>
      <c r="AQ959" s="45"/>
      <c r="AR959" s="45"/>
      <c r="AS959" s="45"/>
      <c r="AT959" s="45"/>
      <c r="AU959" s="45"/>
      <c r="AV959" s="45"/>
      <c r="AW959" s="45"/>
      <c r="AX959" s="45"/>
      <c r="AY959" s="45"/>
      <c r="AZ959" s="45"/>
      <c r="BA959" s="45"/>
      <c r="BB959" s="45"/>
    </row>
    <row r="960" spans="1:54" ht="19.5" customHeight="1" x14ac:dyDescent="0.25">
      <c r="A960" s="53"/>
      <c r="B960" s="54"/>
      <c r="C960" s="54"/>
      <c r="D960" s="54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  <c r="AA960" s="54"/>
      <c r="AB960" s="54"/>
      <c r="AC960" s="54"/>
      <c r="AD960" s="54"/>
      <c r="AE960" s="55"/>
      <c r="AF960" s="45"/>
      <c r="AG960" s="45"/>
      <c r="AH960" s="45"/>
      <c r="AI960" s="45"/>
      <c r="AJ960" s="45"/>
      <c r="AK960" s="45"/>
      <c r="AL960" s="45"/>
      <c r="AM960" s="45"/>
      <c r="AN960" s="45"/>
      <c r="AO960" s="45"/>
      <c r="AP960" s="45"/>
      <c r="AQ960" s="45"/>
      <c r="AR960" s="45"/>
      <c r="AS960" s="45"/>
      <c r="AT960" s="45"/>
      <c r="AU960" s="45"/>
      <c r="AV960" s="45"/>
      <c r="AW960" s="45"/>
      <c r="AX960" s="45"/>
      <c r="AY960" s="45"/>
      <c r="AZ960" s="45"/>
      <c r="BA960" s="45"/>
      <c r="BB960" s="45"/>
    </row>
    <row r="961" spans="1:54" ht="19.5" customHeight="1" x14ac:dyDescent="0.25">
      <c r="A961" s="53"/>
      <c r="B961" s="54"/>
      <c r="C961" s="54"/>
      <c r="D961" s="54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  <c r="AA961" s="54"/>
      <c r="AB961" s="54"/>
      <c r="AC961" s="54"/>
      <c r="AD961" s="54"/>
      <c r="AE961" s="55"/>
      <c r="AF961" s="45"/>
      <c r="AG961" s="45"/>
      <c r="AH961" s="45"/>
      <c r="AI961" s="45"/>
      <c r="AJ961" s="45"/>
      <c r="AK961" s="45"/>
      <c r="AL961" s="45"/>
      <c r="AM961" s="45"/>
      <c r="AN961" s="45"/>
      <c r="AO961" s="45"/>
      <c r="AP961" s="45"/>
      <c r="AQ961" s="45"/>
      <c r="AR961" s="45"/>
      <c r="AS961" s="45"/>
      <c r="AT961" s="45"/>
      <c r="AU961" s="45"/>
      <c r="AV961" s="45"/>
      <c r="AW961" s="45"/>
      <c r="AX961" s="45"/>
      <c r="AY961" s="45"/>
      <c r="AZ961" s="45"/>
      <c r="BA961" s="45"/>
      <c r="BB961" s="45"/>
    </row>
    <row r="962" spans="1:54" ht="19.5" customHeight="1" x14ac:dyDescent="0.25">
      <c r="A962" s="53"/>
      <c r="B962" s="54"/>
      <c r="C962" s="54"/>
      <c r="D962" s="54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  <c r="AA962" s="54"/>
      <c r="AB962" s="54"/>
      <c r="AC962" s="54"/>
      <c r="AD962" s="54"/>
      <c r="AE962" s="55"/>
      <c r="AF962" s="45"/>
      <c r="AG962" s="45"/>
      <c r="AH962" s="45"/>
      <c r="AI962" s="45"/>
      <c r="AJ962" s="45"/>
      <c r="AK962" s="45"/>
      <c r="AL962" s="45"/>
      <c r="AM962" s="45"/>
      <c r="AN962" s="45"/>
      <c r="AO962" s="45"/>
      <c r="AP962" s="45"/>
      <c r="AQ962" s="45"/>
      <c r="AR962" s="45"/>
      <c r="AS962" s="45"/>
      <c r="AT962" s="45"/>
      <c r="AU962" s="45"/>
      <c r="AV962" s="45"/>
      <c r="AW962" s="45"/>
      <c r="AX962" s="45"/>
      <c r="AY962" s="45"/>
      <c r="AZ962" s="45"/>
      <c r="BA962" s="45"/>
      <c r="BB962" s="45"/>
    </row>
    <row r="963" spans="1:54" ht="19.5" customHeight="1" x14ac:dyDescent="0.25">
      <c r="A963" s="53"/>
      <c r="B963" s="54"/>
      <c r="C963" s="54"/>
      <c r="D963" s="54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  <c r="AA963" s="54"/>
      <c r="AB963" s="54"/>
      <c r="AC963" s="54"/>
      <c r="AD963" s="54"/>
      <c r="AE963" s="55"/>
      <c r="AF963" s="45"/>
      <c r="AG963" s="45"/>
      <c r="AH963" s="45"/>
      <c r="AI963" s="45"/>
      <c r="AJ963" s="45"/>
      <c r="AK963" s="45"/>
      <c r="AL963" s="45"/>
      <c r="AM963" s="45"/>
      <c r="AN963" s="45"/>
      <c r="AO963" s="45"/>
      <c r="AP963" s="45"/>
      <c r="AQ963" s="45"/>
      <c r="AR963" s="45"/>
      <c r="AS963" s="45"/>
      <c r="AT963" s="45"/>
      <c r="AU963" s="45"/>
      <c r="AV963" s="45"/>
      <c r="AW963" s="45"/>
      <c r="AX963" s="45"/>
      <c r="AY963" s="45"/>
      <c r="AZ963" s="45"/>
      <c r="BA963" s="45"/>
      <c r="BB963" s="45"/>
    </row>
    <row r="964" spans="1:54" ht="19.5" customHeight="1" x14ac:dyDescent="0.25">
      <c r="A964" s="53"/>
      <c r="B964" s="54"/>
      <c r="C964" s="54"/>
      <c r="D964" s="54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  <c r="AA964" s="54"/>
      <c r="AB964" s="54"/>
      <c r="AC964" s="54"/>
      <c r="AD964" s="54"/>
      <c r="AE964" s="55"/>
      <c r="AF964" s="45"/>
      <c r="AG964" s="45"/>
      <c r="AH964" s="45"/>
      <c r="AI964" s="45"/>
      <c r="AJ964" s="45"/>
      <c r="AK964" s="45"/>
      <c r="AL964" s="45"/>
      <c r="AM964" s="45"/>
      <c r="AN964" s="45"/>
      <c r="AO964" s="45"/>
      <c r="AP964" s="45"/>
      <c r="AQ964" s="45"/>
      <c r="AR964" s="45"/>
      <c r="AS964" s="45"/>
      <c r="AT964" s="45"/>
      <c r="AU964" s="45"/>
      <c r="AV964" s="45"/>
      <c r="AW964" s="45"/>
      <c r="AX964" s="45"/>
      <c r="AY964" s="45"/>
      <c r="AZ964" s="45"/>
      <c r="BA964" s="45"/>
      <c r="BB964" s="45"/>
    </row>
    <row r="965" spans="1:54" ht="19.5" customHeight="1" x14ac:dyDescent="0.25">
      <c r="A965" s="53"/>
      <c r="B965" s="54"/>
      <c r="C965" s="54"/>
      <c r="D965" s="54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  <c r="AA965" s="54"/>
      <c r="AB965" s="54"/>
      <c r="AC965" s="54"/>
      <c r="AD965" s="54"/>
      <c r="AE965" s="55"/>
      <c r="AF965" s="45"/>
      <c r="AG965" s="45"/>
      <c r="AH965" s="45"/>
      <c r="AI965" s="45"/>
      <c r="AJ965" s="45"/>
      <c r="AK965" s="45"/>
      <c r="AL965" s="45"/>
      <c r="AM965" s="45"/>
      <c r="AN965" s="45"/>
      <c r="AO965" s="45"/>
      <c r="AP965" s="45"/>
      <c r="AQ965" s="45"/>
      <c r="AR965" s="45"/>
      <c r="AS965" s="45"/>
      <c r="AT965" s="45"/>
      <c r="AU965" s="45"/>
      <c r="AV965" s="45"/>
      <c r="AW965" s="45"/>
      <c r="AX965" s="45"/>
      <c r="AY965" s="45"/>
      <c r="AZ965" s="45"/>
      <c r="BA965" s="45"/>
      <c r="BB965" s="45"/>
    </row>
    <row r="966" spans="1:54" ht="19.5" customHeight="1" x14ac:dyDescent="0.25">
      <c r="A966" s="53"/>
      <c r="B966" s="54"/>
      <c r="C966" s="54"/>
      <c r="D966" s="54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  <c r="AA966" s="54"/>
      <c r="AB966" s="54"/>
      <c r="AC966" s="54"/>
      <c r="AD966" s="54"/>
      <c r="AE966" s="55"/>
      <c r="AF966" s="45"/>
      <c r="AG966" s="45"/>
      <c r="AH966" s="45"/>
      <c r="AI966" s="45"/>
      <c r="AJ966" s="45"/>
      <c r="AK966" s="45"/>
      <c r="AL966" s="45"/>
      <c r="AM966" s="45"/>
      <c r="AN966" s="45"/>
      <c r="AO966" s="45"/>
      <c r="AP966" s="45"/>
      <c r="AQ966" s="45"/>
      <c r="AR966" s="45"/>
      <c r="AS966" s="45"/>
      <c r="AT966" s="45"/>
      <c r="AU966" s="45"/>
      <c r="AV966" s="45"/>
      <c r="AW966" s="45"/>
      <c r="AX966" s="45"/>
      <c r="AY966" s="45"/>
      <c r="AZ966" s="45"/>
      <c r="BA966" s="45"/>
      <c r="BB966" s="45"/>
    </row>
    <row r="967" spans="1:54" ht="19.5" customHeight="1" x14ac:dyDescent="0.25">
      <c r="A967" s="53"/>
      <c r="B967" s="54"/>
      <c r="C967" s="54"/>
      <c r="D967" s="54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  <c r="AA967" s="54"/>
      <c r="AB967" s="54"/>
      <c r="AC967" s="54"/>
      <c r="AD967" s="54"/>
      <c r="AE967" s="55"/>
      <c r="AF967" s="45"/>
      <c r="AG967" s="45"/>
      <c r="AH967" s="45"/>
      <c r="AI967" s="45"/>
      <c r="AJ967" s="45"/>
      <c r="AK967" s="45"/>
      <c r="AL967" s="45"/>
      <c r="AM967" s="45"/>
      <c r="AN967" s="45"/>
      <c r="AO967" s="45"/>
      <c r="AP967" s="45"/>
      <c r="AQ967" s="45"/>
      <c r="AR967" s="45"/>
      <c r="AS967" s="45"/>
      <c r="AT967" s="45"/>
      <c r="AU967" s="45"/>
      <c r="AV967" s="45"/>
      <c r="AW967" s="45"/>
      <c r="AX967" s="45"/>
      <c r="AY967" s="45"/>
      <c r="AZ967" s="45"/>
      <c r="BA967" s="45"/>
      <c r="BB967" s="45"/>
    </row>
    <row r="968" spans="1:54" ht="19.5" customHeight="1" x14ac:dyDescent="0.25">
      <c r="A968" s="53"/>
      <c r="B968" s="54"/>
      <c r="C968" s="54"/>
      <c r="D968" s="54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  <c r="AA968" s="54"/>
      <c r="AB968" s="54"/>
      <c r="AC968" s="54"/>
      <c r="AD968" s="54"/>
      <c r="AE968" s="55"/>
      <c r="AF968" s="45"/>
      <c r="AG968" s="45"/>
      <c r="AH968" s="45"/>
      <c r="AI968" s="45"/>
      <c r="AJ968" s="45"/>
      <c r="AK968" s="45"/>
      <c r="AL968" s="45"/>
      <c r="AM968" s="45"/>
      <c r="AN968" s="45"/>
      <c r="AO968" s="45"/>
      <c r="AP968" s="45"/>
      <c r="AQ968" s="45"/>
      <c r="AR968" s="45"/>
      <c r="AS968" s="45"/>
      <c r="AT968" s="45"/>
      <c r="AU968" s="45"/>
      <c r="AV968" s="45"/>
      <c r="AW968" s="45"/>
      <c r="AX968" s="45"/>
      <c r="AY968" s="45"/>
      <c r="AZ968" s="45"/>
      <c r="BA968" s="45"/>
      <c r="BB968" s="45"/>
    </row>
    <row r="969" spans="1:54" ht="19.5" customHeight="1" x14ac:dyDescent="0.25">
      <c r="A969" s="53"/>
      <c r="B969" s="54"/>
      <c r="C969" s="54"/>
      <c r="D969" s="54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  <c r="AA969" s="54"/>
      <c r="AB969" s="54"/>
      <c r="AC969" s="54"/>
      <c r="AD969" s="54"/>
      <c r="AE969" s="55"/>
      <c r="AF969" s="45"/>
      <c r="AG969" s="45"/>
      <c r="AH969" s="45"/>
      <c r="AI969" s="45"/>
      <c r="AJ969" s="45"/>
      <c r="AK969" s="45"/>
      <c r="AL969" s="45"/>
      <c r="AM969" s="45"/>
      <c r="AN969" s="45"/>
      <c r="AO969" s="45"/>
      <c r="AP969" s="45"/>
      <c r="AQ969" s="45"/>
      <c r="AR969" s="45"/>
      <c r="AS969" s="45"/>
      <c r="AT969" s="45"/>
      <c r="AU969" s="45"/>
      <c r="AV969" s="45"/>
      <c r="AW969" s="45"/>
      <c r="AX969" s="45"/>
      <c r="AY969" s="45"/>
      <c r="AZ969" s="45"/>
      <c r="BA969" s="45"/>
      <c r="BB969" s="45"/>
    </row>
    <row r="970" spans="1:54" ht="19.5" customHeight="1" x14ac:dyDescent="0.25">
      <c r="A970" s="53"/>
      <c r="B970" s="54"/>
      <c r="C970" s="54"/>
      <c r="D970" s="54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  <c r="AA970" s="54"/>
      <c r="AB970" s="54"/>
      <c r="AC970" s="54"/>
      <c r="AD970" s="54"/>
      <c r="AE970" s="55"/>
      <c r="AF970" s="45"/>
      <c r="AG970" s="45"/>
      <c r="AH970" s="45"/>
      <c r="AI970" s="45"/>
      <c r="AJ970" s="45"/>
      <c r="AK970" s="45"/>
      <c r="AL970" s="45"/>
      <c r="AM970" s="45"/>
      <c r="AN970" s="45"/>
      <c r="AO970" s="45"/>
      <c r="AP970" s="45"/>
      <c r="AQ970" s="45"/>
      <c r="AR970" s="45"/>
      <c r="AS970" s="45"/>
      <c r="AT970" s="45"/>
      <c r="AU970" s="45"/>
      <c r="AV970" s="45"/>
      <c r="AW970" s="45"/>
      <c r="AX970" s="45"/>
      <c r="AY970" s="45"/>
      <c r="AZ970" s="45"/>
      <c r="BA970" s="45"/>
      <c r="BB970" s="45"/>
    </row>
    <row r="971" spans="1:54" ht="19.5" customHeight="1" x14ac:dyDescent="0.25">
      <c r="A971" s="53"/>
      <c r="B971" s="54"/>
      <c r="C971" s="54"/>
      <c r="D971" s="54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  <c r="AA971" s="54"/>
      <c r="AB971" s="54"/>
      <c r="AC971" s="54"/>
      <c r="AD971" s="54"/>
      <c r="AE971" s="55"/>
      <c r="AF971" s="45"/>
      <c r="AG971" s="45"/>
      <c r="AH971" s="45"/>
      <c r="AI971" s="45"/>
      <c r="AJ971" s="45"/>
      <c r="AK971" s="45"/>
      <c r="AL971" s="45"/>
      <c r="AM971" s="45"/>
      <c r="AN971" s="45"/>
      <c r="AO971" s="45"/>
      <c r="AP971" s="45"/>
      <c r="AQ971" s="45"/>
      <c r="AR971" s="45"/>
      <c r="AS971" s="45"/>
      <c r="AT971" s="45"/>
      <c r="AU971" s="45"/>
      <c r="AV971" s="45"/>
      <c r="AW971" s="45"/>
      <c r="AX971" s="45"/>
      <c r="AY971" s="45"/>
      <c r="AZ971" s="45"/>
      <c r="BA971" s="45"/>
      <c r="BB971" s="45"/>
    </row>
    <row r="972" spans="1:54" ht="19.5" customHeight="1" x14ac:dyDescent="0.25">
      <c r="A972" s="53"/>
      <c r="B972" s="54"/>
      <c r="C972" s="54"/>
      <c r="D972" s="54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  <c r="AA972" s="54"/>
      <c r="AB972" s="54"/>
      <c r="AC972" s="54"/>
      <c r="AD972" s="54"/>
      <c r="AE972" s="55"/>
      <c r="AF972" s="45"/>
      <c r="AG972" s="45"/>
      <c r="AH972" s="45"/>
      <c r="AI972" s="45"/>
      <c r="AJ972" s="45"/>
      <c r="AK972" s="45"/>
      <c r="AL972" s="45"/>
      <c r="AM972" s="45"/>
      <c r="AN972" s="45"/>
      <c r="AO972" s="45"/>
      <c r="AP972" s="45"/>
      <c r="AQ972" s="45"/>
      <c r="AR972" s="45"/>
      <c r="AS972" s="45"/>
      <c r="AT972" s="45"/>
      <c r="AU972" s="45"/>
      <c r="AV972" s="45"/>
      <c r="AW972" s="45"/>
      <c r="AX972" s="45"/>
      <c r="AY972" s="45"/>
      <c r="AZ972" s="45"/>
      <c r="BA972" s="45"/>
      <c r="BB972" s="45"/>
    </row>
    <row r="973" spans="1:54" ht="19.5" customHeight="1" x14ac:dyDescent="0.25">
      <c r="A973" s="53"/>
      <c r="B973" s="54"/>
      <c r="C973" s="54"/>
      <c r="D973" s="54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  <c r="AA973" s="54"/>
      <c r="AB973" s="54"/>
      <c r="AC973" s="54"/>
      <c r="AD973" s="54"/>
      <c r="AE973" s="55"/>
      <c r="AF973" s="45"/>
      <c r="AG973" s="45"/>
      <c r="AH973" s="45"/>
      <c r="AI973" s="45"/>
      <c r="AJ973" s="45"/>
      <c r="AK973" s="45"/>
      <c r="AL973" s="45"/>
      <c r="AM973" s="45"/>
      <c r="AN973" s="45"/>
      <c r="AO973" s="45"/>
      <c r="AP973" s="45"/>
      <c r="AQ973" s="45"/>
      <c r="AR973" s="45"/>
      <c r="AS973" s="45"/>
      <c r="AT973" s="45"/>
      <c r="AU973" s="45"/>
      <c r="AV973" s="45"/>
      <c r="AW973" s="45"/>
      <c r="AX973" s="45"/>
      <c r="AY973" s="45"/>
      <c r="AZ973" s="45"/>
      <c r="BA973" s="45"/>
      <c r="BB973" s="45"/>
    </row>
    <row r="974" spans="1:54" ht="19.5" customHeight="1" x14ac:dyDescent="0.25">
      <c r="A974" s="53"/>
      <c r="B974" s="54"/>
      <c r="C974" s="54"/>
      <c r="D974" s="54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  <c r="AA974" s="54"/>
      <c r="AB974" s="54"/>
      <c r="AC974" s="54"/>
      <c r="AD974" s="54"/>
      <c r="AE974" s="55"/>
      <c r="AF974" s="45"/>
      <c r="AG974" s="45"/>
      <c r="AH974" s="45"/>
      <c r="AI974" s="45"/>
      <c r="AJ974" s="45"/>
      <c r="AK974" s="45"/>
      <c r="AL974" s="45"/>
      <c r="AM974" s="45"/>
      <c r="AN974" s="45"/>
      <c r="AO974" s="45"/>
      <c r="AP974" s="45"/>
      <c r="AQ974" s="45"/>
      <c r="AR974" s="45"/>
      <c r="AS974" s="45"/>
      <c r="AT974" s="45"/>
      <c r="AU974" s="45"/>
      <c r="AV974" s="45"/>
      <c r="AW974" s="45"/>
      <c r="AX974" s="45"/>
      <c r="AY974" s="45"/>
      <c r="AZ974" s="45"/>
      <c r="BA974" s="45"/>
      <c r="BB974" s="45"/>
    </row>
    <row r="975" spans="1:54" ht="19.5" customHeight="1" x14ac:dyDescent="0.25">
      <c r="A975" s="53"/>
      <c r="B975" s="54"/>
      <c r="C975" s="54"/>
      <c r="D975" s="54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  <c r="AA975" s="54"/>
      <c r="AB975" s="54"/>
      <c r="AC975" s="54"/>
      <c r="AD975" s="54"/>
      <c r="AE975" s="55"/>
      <c r="AF975" s="45"/>
      <c r="AG975" s="45"/>
      <c r="AH975" s="45"/>
      <c r="AI975" s="45"/>
      <c r="AJ975" s="45"/>
      <c r="AK975" s="45"/>
      <c r="AL975" s="45"/>
      <c r="AM975" s="45"/>
      <c r="AN975" s="45"/>
      <c r="AO975" s="45"/>
      <c r="AP975" s="45"/>
      <c r="AQ975" s="45"/>
      <c r="AR975" s="45"/>
      <c r="AS975" s="45"/>
      <c r="AT975" s="45"/>
      <c r="AU975" s="45"/>
      <c r="AV975" s="45"/>
      <c r="AW975" s="45"/>
      <c r="AX975" s="45"/>
      <c r="AY975" s="45"/>
      <c r="AZ975" s="45"/>
      <c r="BA975" s="45"/>
      <c r="BB975" s="45"/>
    </row>
    <row r="976" spans="1:54" ht="19.5" customHeight="1" x14ac:dyDescent="0.25">
      <c r="A976" s="53"/>
      <c r="B976" s="54"/>
      <c r="C976" s="54"/>
      <c r="D976" s="54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  <c r="AA976" s="54"/>
      <c r="AB976" s="54"/>
      <c r="AC976" s="54"/>
      <c r="AD976" s="54"/>
      <c r="AE976" s="55"/>
      <c r="AF976" s="45"/>
      <c r="AG976" s="45"/>
      <c r="AH976" s="45"/>
      <c r="AI976" s="45"/>
      <c r="AJ976" s="45"/>
      <c r="AK976" s="45"/>
      <c r="AL976" s="45"/>
      <c r="AM976" s="45"/>
      <c r="AN976" s="45"/>
      <c r="AO976" s="45"/>
      <c r="AP976" s="45"/>
      <c r="AQ976" s="45"/>
      <c r="AR976" s="45"/>
      <c r="AS976" s="45"/>
      <c r="AT976" s="45"/>
      <c r="AU976" s="45"/>
      <c r="AV976" s="45"/>
      <c r="AW976" s="45"/>
      <c r="AX976" s="45"/>
      <c r="AY976" s="45"/>
      <c r="AZ976" s="45"/>
      <c r="BA976" s="45"/>
      <c r="BB976" s="45"/>
    </row>
    <row r="977" spans="1:54" ht="19.5" customHeight="1" x14ac:dyDescent="0.25">
      <c r="A977" s="53"/>
      <c r="B977" s="54"/>
      <c r="C977" s="54"/>
      <c r="D977" s="54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  <c r="AA977" s="54"/>
      <c r="AB977" s="54"/>
      <c r="AC977" s="54"/>
      <c r="AD977" s="54"/>
      <c r="AE977" s="55"/>
      <c r="AF977" s="45"/>
      <c r="AG977" s="45"/>
      <c r="AH977" s="45"/>
      <c r="AI977" s="45"/>
      <c r="AJ977" s="45"/>
      <c r="AK977" s="45"/>
      <c r="AL977" s="45"/>
      <c r="AM977" s="45"/>
      <c r="AN977" s="45"/>
      <c r="AO977" s="45"/>
      <c r="AP977" s="45"/>
      <c r="AQ977" s="45"/>
      <c r="AR977" s="45"/>
      <c r="AS977" s="45"/>
      <c r="AT977" s="45"/>
      <c r="AU977" s="45"/>
      <c r="AV977" s="45"/>
      <c r="AW977" s="45"/>
      <c r="AX977" s="45"/>
      <c r="AY977" s="45"/>
      <c r="AZ977" s="45"/>
      <c r="BA977" s="45"/>
      <c r="BB977" s="45"/>
    </row>
    <row r="978" spans="1:54" ht="19.5" customHeight="1" x14ac:dyDescent="0.25">
      <c r="A978" s="53"/>
      <c r="B978" s="54"/>
      <c r="C978" s="54"/>
      <c r="D978" s="54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  <c r="AA978" s="54"/>
      <c r="AB978" s="54"/>
      <c r="AC978" s="54"/>
      <c r="AD978" s="54"/>
      <c r="AE978" s="55"/>
      <c r="AF978" s="45"/>
      <c r="AG978" s="45"/>
      <c r="AH978" s="45"/>
      <c r="AI978" s="45"/>
      <c r="AJ978" s="45"/>
      <c r="AK978" s="45"/>
      <c r="AL978" s="45"/>
      <c r="AM978" s="45"/>
      <c r="AN978" s="45"/>
      <c r="AO978" s="45"/>
      <c r="AP978" s="45"/>
      <c r="AQ978" s="45"/>
      <c r="AR978" s="45"/>
      <c r="AS978" s="45"/>
      <c r="AT978" s="45"/>
      <c r="AU978" s="45"/>
      <c r="AV978" s="45"/>
      <c r="AW978" s="45"/>
      <c r="AX978" s="45"/>
      <c r="AY978" s="45"/>
      <c r="AZ978" s="45"/>
      <c r="BA978" s="45"/>
      <c r="BB978" s="45"/>
    </row>
    <row r="979" spans="1:54" ht="19.5" customHeight="1" x14ac:dyDescent="0.25">
      <c r="A979" s="53"/>
      <c r="B979" s="54"/>
      <c r="C979" s="54"/>
      <c r="D979" s="54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  <c r="AA979" s="54"/>
      <c r="AB979" s="54"/>
      <c r="AC979" s="54"/>
      <c r="AD979" s="54"/>
      <c r="AE979" s="55"/>
      <c r="AF979" s="45"/>
      <c r="AG979" s="45"/>
      <c r="AH979" s="45"/>
      <c r="AI979" s="45"/>
      <c r="AJ979" s="45"/>
      <c r="AK979" s="45"/>
      <c r="AL979" s="45"/>
      <c r="AM979" s="45"/>
      <c r="AN979" s="45"/>
      <c r="AO979" s="45"/>
      <c r="AP979" s="45"/>
      <c r="AQ979" s="45"/>
      <c r="AR979" s="45"/>
      <c r="AS979" s="45"/>
      <c r="AT979" s="45"/>
      <c r="AU979" s="45"/>
      <c r="AV979" s="45"/>
      <c r="AW979" s="45"/>
      <c r="AX979" s="45"/>
      <c r="AY979" s="45"/>
      <c r="AZ979" s="45"/>
      <c r="BA979" s="45"/>
      <c r="BB979" s="45"/>
    </row>
    <row r="980" spans="1:54" ht="19.5" customHeight="1" x14ac:dyDescent="0.25">
      <c r="A980" s="53"/>
      <c r="B980" s="54"/>
      <c r="C980" s="54"/>
      <c r="D980" s="54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  <c r="AA980" s="54"/>
      <c r="AB980" s="54"/>
      <c r="AC980" s="54"/>
      <c r="AD980" s="54"/>
      <c r="AE980" s="55"/>
      <c r="AF980" s="45"/>
      <c r="AG980" s="45"/>
      <c r="AH980" s="45"/>
      <c r="AI980" s="45"/>
      <c r="AJ980" s="45"/>
      <c r="AK980" s="45"/>
      <c r="AL980" s="45"/>
      <c r="AM980" s="45"/>
      <c r="AN980" s="45"/>
      <c r="AO980" s="45"/>
      <c r="AP980" s="45"/>
      <c r="AQ980" s="45"/>
      <c r="AR980" s="45"/>
      <c r="AS980" s="45"/>
      <c r="AT980" s="45"/>
      <c r="AU980" s="45"/>
      <c r="AV980" s="45"/>
      <c r="AW980" s="45"/>
      <c r="AX980" s="45"/>
      <c r="AY980" s="45"/>
      <c r="AZ980" s="45"/>
      <c r="BA980" s="45"/>
      <c r="BB980" s="45"/>
    </row>
    <row r="981" spans="1:54" ht="19.5" customHeight="1" x14ac:dyDescent="0.25">
      <c r="A981" s="53"/>
      <c r="B981" s="54"/>
      <c r="C981" s="54"/>
      <c r="D981" s="54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  <c r="AA981" s="54"/>
      <c r="AB981" s="54"/>
      <c r="AC981" s="54"/>
      <c r="AD981" s="54"/>
      <c r="AE981" s="55"/>
      <c r="AF981" s="45"/>
      <c r="AG981" s="45"/>
      <c r="AH981" s="45"/>
      <c r="AI981" s="45"/>
      <c r="AJ981" s="45"/>
      <c r="AK981" s="45"/>
      <c r="AL981" s="45"/>
      <c r="AM981" s="45"/>
      <c r="AN981" s="45"/>
      <c r="AO981" s="45"/>
      <c r="AP981" s="45"/>
      <c r="AQ981" s="45"/>
      <c r="AR981" s="45"/>
      <c r="AS981" s="45"/>
      <c r="AT981" s="45"/>
      <c r="AU981" s="45"/>
      <c r="AV981" s="45"/>
      <c r="AW981" s="45"/>
      <c r="AX981" s="45"/>
      <c r="AY981" s="45"/>
      <c r="AZ981" s="45"/>
      <c r="BA981" s="45"/>
      <c r="BB981" s="45"/>
    </row>
    <row r="982" spans="1:54" ht="19.5" customHeight="1" x14ac:dyDescent="0.25">
      <c r="A982" s="53"/>
      <c r="B982" s="54"/>
      <c r="C982" s="54"/>
      <c r="D982" s="54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  <c r="AA982" s="54"/>
      <c r="AB982" s="54"/>
      <c r="AC982" s="54"/>
      <c r="AD982" s="54"/>
      <c r="AE982" s="55"/>
      <c r="AF982" s="45"/>
      <c r="AG982" s="45"/>
      <c r="AH982" s="45"/>
      <c r="AI982" s="45"/>
      <c r="AJ982" s="45"/>
      <c r="AK982" s="45"/>
      <c r="AL982" s="45"/>
      <c r="AM982" s="45"/>
      <c r="AN982" s="45"/>
      <c r="AO982" s="45"/>
      <c r="AP982" s="45"/>
      <c r="AQ982" s="45"/>
      <c r="AR982" s="45"/>
      <c r="AS982" s="45"/>
      <c r="AT982" s="45"/>
      <c r="AU982" s="45"/>
      <c r="AV982" s="45"/>
      <c r="AW982" s="45"/>
      <c r="AX982" s="45"/>
      <c r="AY982" s="45"/>
      <c r="AZ982" s="45"/>
      <c r="BA982" s="45"/>
      <c r="BB982" s="45"/>
    </row>
    <row r="983" spans="1:54" ht="19.5" customHeight="1" x14ac:dyDescent="0.25">
      <c r="A983" s="53"/>
      <c r="B983" s="54"/>
      <c r="C983" s="54"/>
      <c r="D983" s="54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  <c r="AA983" s="54"/>
      <c r="AB983" s="54"/>
      <c r="AC983" s="54"/>
      <c r="AD983" s="54"/>
      <c r="AE983" s="55"/>
      <c r="AF983" s="45"/>
      <c r="AG983" s="45"/>
      <c r="AH983" s="45"/>
      <c r="AI983" s="45"/>
      <c r="AJ983" s="45"/>
      <c r="AK983" s="45"/>
      <c r="AL983" s="45"/>
      <c r="AM983" s="45"/>
      <c r="AN983" s="45"/>
      <c r="AO983" s="45"/>
      <c r="AP983" s="45"/>
      <c r="AQ983" s="45"/>
      <c r="AR983" s="45"/>
      <c r="AS983" s="45"/>
      <c r="AT983" s="45"/>
      <c r="AU983" s="45"/>
      <c r="AV983" s="45"/>
      <c r="AW983" s="45"/>
      <c r="AX983" s="45"/>
      <c r="AY983" s="45"/>
      <c r="AZ983" s="45"/>
      <c r="BA983" s="45"/>
      <c r="BB983" s="45"/>
    </row>
    <row r="984" spans="1:54" ht="19.5" customHeight="1" x14ac:dyDescent="0.25">
      <c r="A984" s="53"/>
      <c r="B984" s="54"/>
      <c r="C984" s="54"/>
      <c r="D984" s="54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  <c r="AA984" s="54"/>
      <c r="AB984" s="54"/>
      <c r="AC984" s="54"/>
      <c r="AD984" s="54"/>
      <c r="AE984" s="55"/>
      <c r="AF984" s="45"/>
      <c r="AG984" s="45"/>
      <c r="AH984" s="45"/>
      <c r="AI984" s="45"/>
      <c r="AJ984" s="45"/>
      <c r="AK984" s="45"/>
      <c r="AL984" s="45"/>
      <c r="AM984" s="45"/>
      <c r="AN984" s="45"/>
      <c r="AO984" s="45"/>
      <c r="AP984" s="45"/>
      <c r="AQ984" s="45"/>
      <c r="AR984" s="45"/>
      <c r="AS984" s="45"/>
      <c r="AT984" s="45"/>
      <c r="AU984" s="45"/>
      <c r="AV984" s="45"/>
      <c r="AW984" s="45"/>
      <c r="AX984" s="45"/>
      <c r="AY984" s="45"/>
      <c r="AZ984" s="45"/>
      <c r="BA984" s="45"/>
      <c r="BB984" s="45"/>
    </row>
    <row r="985" spans="1:54" ht="19.5" customHeight="1" x14ac:dyDescent="0.25">
      <c r="A985" s="53"/>
      <c r="B985" s="54"/>
      <c r="C985" s="54"/>
      <c r="D985" s="54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  <c r="AA985" s="54"/>
      <c r="AB985" s="54"/>
      <c r="AC985" s="54"/>
      <c r="AD985" s="54"/>
      <c r="AE985" s="55"/>
      <c r="AF985" s="45"/>
      <c r="AG985" s="45"/>
      <c r="AH985" s="45"/>
      <c r="AI985" s="45"/>
      <c r="AJ985" s="45"/>
      <c r="AK985" s="45"/>
      <c r="AL985" s="45"/>
      <c r="AM985" s="45"/>
      <c r="AN985" s="45"/>
      <c r="AO985" s="45"/>
      <c r="AP985" s="45"/>
      <c r="AQ985" s="45"/>
      <c r="AR985" s="45"/>
      <c r="AS985" s="45"/>
      <c r="AT985" s="45"/>
      <c r="AU985" s="45"/>
      <c r="AV985" s="45"/>
      <c r="AW985" s="45"/>
      <c r="AX985" s="45"/>
      <c r="AY985" s="45"/>
      <c r="AZ985" s="45"/>
      <c r="BA985" s="45"/>
      <c r="BB985" s="45"/>
    </row>
    <row r="986" spans="1:54" ht="19.5" customHeight="1" x14ac:dyDescent="0.25">
      <c r="A986" s="53"/>
      <c r="B986" s="54"/>
      <c r="C986" s="54"/>
      <c r="D986" s="54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  <c r="AA986" s="54"/>
      <c r="AB986" s="54"/>
      <c r="AC986" s="54"/>
      <c r="AD986" s="54"/>
      <c r="AE986" s="55"/>
      <c r="AF986" s="45"/>
      <c r="AG986" s="45"/>
      <c r="AH986" s="45"/>
      <c r="AI986" s="45"/>
      <c r="AJ986" s="45"/>
      <c r="AK986" s="45"/>
      <c r="AL986" s="45"/>
      <c r="AM986" s="45"/>
      <c r="AN986" s="45"/>
      <c r="AO986" s="45"/>
      <c r="AP986" s="45"/>
      <c r="AQ986" s="45"/>
      <c r="AR986" s="45"/>
      <c r="AS986" s="45"/>
      <c r="AT986" s="45"/>
      <c r="AU986" s="45"/>
      <c r="AV986" s="45"/>
      <c r="AW986" s="45"/>
      <c r="AX986" s="45"/>
      <c r="AY986" s="45"/>
      <c r="AZ986" s="45"/>
      <c r="BA986" s="45"/>
      <c r="BB986" s="45"/>
    </row>
    <row r="987" spans="1:54" ht="19.5" customHeight="1" x14ac:dyDescent="0.25">
      <c r="A987" s="53"/>
      <c r="B987" s="54"/>
      <c r="C987" s="54"/>
      <c r="D987" s="54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  <c r="AA987" s="54"/>
      <c r="AB987" s="54"/>
      <c r="AC987" s="54"/>
      <c r="AD987" s="54"/>
      <c r="AE987" s="55"/>
      <c r="AF987" s="45"/>
      <c r="AG987" s="45"/>
      <c r="AH987" s="45"/>
      <c r="AI987" s="45"/>
      <c r="AJ987" s="45"/>
      <c r="AK987" s="45"/>
      <c r="AL987" s="45"/>
      <c r="AM987" s="45"/>
      <c r="AN987" s="45"/>
      <c r="AO987" s="45"/>
      <c r="AP987" s="45"/>
      <c r="AQ987" s="45"/>
      <c r="AR987" s="45"/>
      <c r="AS987" s="45"/>
      <c r="AT987" s="45"/>
      <c r="AU987" s="45"/>
      <c r="AV987" s="45"/>
      <c r="AW987" s="45"/>
      <c r="AX987" s="45"/>
      <c r="AY987" s="45"/>
      <c r="AZ987" s="45"/>
      <c r="BA987" s="45"/>
      <c r="BB987" s="45"/>
    </row>
    <row r="988" spans="1:54" ht="19.5" customHeight="1" x14ac:dyDescent="0.25">
      <c r="A988" s="53"/>
      <c r="B988" s="54"/>
      <c r="C988" s="54"/>
      <c r="D988" s="54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  <c r="AA988" s="54"/>
      <c r="AB988" s="54"/>
      <c r="AC988" s="54"/>
      <c r="AD988" s="54"/>
      <c r="AE988" s="55"/>
      <c r="AF988" s="45"/>
      <c r="AG988" s="45"/>
      <c r="AH988" s="45"/>
      <c r="AI988" s="45"/>
      <c r="AJ988" s="45"/>
      <c r="AK988" s="45"/>
      <c r="AL988" s="45"/>
      <c r="AM988" s="45"/>
      <c r="AN988" s="45"/>
      <c r="AO988" s="45"/>
      <c r="AP988" s="45"/>
      <c r="AQ988" s="45"/>
      <c r="AR988" s="45"/>
      <c r="AS988" s="45"/>
      <c r="AT988" s="45"/>
      <c r="AU988" s="45"/>
      <c r="AV988" s="45"/>
      <c r="AW988" s="45"/>
      <c r="AX988" s="45"/>
      <c r="AY988" s="45"/>
      <c r="AZ988" s="45"/>
      <c r="BA988" s="45"/>
      <c r="BB988" s="45"/>
    </row>
    <row r="989" spans="1:54" ht="19.5" customHeight="1" x14ac:dyDescent="0.25">
      <c r="A989" s="53"/>
      <c r="B989" s="54"/>
      <c r="C989" s="54"/>
      <c r="D989" s="54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  <c r="AA989" s="54"/>
      <c r="AB989" s="54"/>
      <c r="AC989" s="54"/>
      <c r="AD989" s="54"/>
      <c r="AE989" s="55"/>
      <c r="AF989" s="45"/>
      <c r="AG989" s="45"/>
      <c r="AH989" s="45"/>
      <c r="AI989" s="45"/>
      <c r="AJ989" s="45"/>
      <c r="AK989" s="45"/>
      <c r="AL989" s="45"/>
      <c r="AM989" s="45"/>
      <c r="AN989" s="45"/>
      <c r="AO989" s="45"/>
      <c r="AP989" s="45"/>
      <c r="AQ989" s="45"/>
      <c r="AR989" s="45"/>
      <c r="AS989" s="45"/>
      <c r="AT989" s="45"/>
      <c r="AU989" s="45"/>
      <c r="AV989" s="45"/>
      <c r="AW989" s="45"/>
      <c r="AX989" s="45"/>
      <c r="AY989" s="45"/>
      <c r="AZ989" s="45"/>
      <c r="BA989" s="45"/>
      <c r="BB989" s="45"/>
    </row>
    <row r="990" spans="1:54" ht="19.5" customHeight="1" x14ac:dyDescent="0.25">
      <c r="A990" s="53"/>
      <c r="B990" s="54"/>
      <c r="C990" s="54"/>
      <c r="D990" s="54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  <c r="AA990" s="54"/>
      <c r="AB990" s="54"/>
      <c r="AC990" s="54"/>
      <c r="AD990" s="54"/>
      <c r="AE990" s="55"/>
      <c r="AF990" s="45"/>
      <c r="AG990" s="45"/>
      <c r="AH990" s="45"/>
      <c r="AI990" s="45"/>
      <c r="AJ990" s="45"/>
      <c r="AK990" s="45"/>
      <c r="AL990" s="45"/>
      <c r="AM990" s="45"/>
      <c r="AN990" s="45"/>
      <c r="AO990" s="45"/>
      <c r="AP990" s="45"/>
      <c r="AQ990" s="45"/>
      <c r="AR990" s="45"/>
      <c r="AS990" s="45"/>
      <c r="AT990" s="45"/>
      <c r="AU990" s="45"/>
      <c r="AV990" s="45"/>
      <c r="AW990" s="45"/>
      <c r="AX990" s="45"/>
      <c r="AY990" s="45"/>
      <c r="AZ990" s="45"/>
      <c r="BA990" s="45"/>
      <c r="BB990" s="45"/>
    </row>
    <row r="991" spans="1:54" ht="19.5" customHeight="1" x14ac:dyDescent="0.25">
      <c r="A991" s="53"/>
      <c r="B991" s="54"/>
      <c r="C991" s="54"/>
      <c r="D991" s="54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  <c r="AA991" s="54"/>
      <c r="AB991" s="54"/>
      <c r="AC991" s="54"/>
      <c r="AD991" s="54"/>
      <c r="AE991" s="55"/>
      <c r="AF991" s="45"/>
      <c r="AG991" s="45"/>
      <c r="AH991" s="45"/>
      <c r="AI991" s="45"/>
      <c r="AJ991" s="45"/>
      <c r="AK991" s="45"/>
      <c r="AL991" s="45"/>
      <c r="AM991" s="45"/>
      <c r="AN991" s="45"/>
      <c r="AO991" s="45"/>
      <c r="AP991" s="45"/>
      <c r="AQ991" s="45"/>
      <c r="AR991" s="45"/>
      <c r="AS991" s="45"/>
      <c r="AT991" s="45"/>
      <c r="AU991" s="45"/>
      <c r="AV991" s="45"/>
      <c r="AW991" s="45"/>
      <c r="AX991" s="45"/>
      <c r="AY991" s="45"/>
      <c r="AZ991" s="45"/>
      <c r="BA991" s="45"/>
      <c r="BB991" s="45"/>
    </row>
    <row r="992" spans="1:54" ht="19.5" customHeight="1" x14ac:dyDescent="0.25">
      <c r="A992" s="53"/>
      <c r="B992" s="54"/>
      <c r="C992" s="54"/>
      <c r="D992" s="54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  <c r="AA992" s="54"/>
      <c r="AB992" s="54"/>
      <c r="AC992" s="54"/>
      <c r="AD992" s="54"/>
      <c r="AE992" s="55"/>
      <c r="AF992" s="45"/>
      <c r="AG992" s="45"/>
      <c r="AH992" s="45"/>
      <c r="AI992" s="45"/>
      <c r="AJ992" s="45"/>
      <c r="AK992" s="45"/>
      <c r="AL992" s="45"/>
      <c r="AM992" s="45"/>
      <c r="AN992" s="45"/>
      <c r="AO992" s="45"/>
      <c r="AP992" s="45"/>
      <c r="AQ992" s="45"/>
      <c r="AR992" s="45"/>
      <c r="AS992" s="45"/>
      <c r="AT992" s="45"/>
      <c r="AU992" s="45"/>
      <c r="AV992" s="45"/>
      <c r="AW992" s="45"/>
      <c r="AX992" s="45"/>
      <c r="AY992" s="45"/>
      <c r="AZ992" s="45"/>
      <c r="BA992" s="45"/>
      <c r="BB992" s="45"/>
    </row>
    <row r="993" spans="1:54" ht="19.5" customHeight="1" x14ac:dyDescent="0.25">
      <c r="A993" s="53"/>
      <c r="B993" s="54"/>
      <c r="C993" s="54"/>
      <c r="D993" s="54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  <c r="AA993" s="54"/>
      <c r="AB993" s="54"/>
      <c r="AC993" s="54"/>
      <c r="AD993" s="54"/>
      <c r="AE993" s="55"/>
      <c r="AF993" s="45"/>
      <c r="AG993" s="45"/>
      <c r="AH993" s="45"/>
      <c r="AI993" s="45"/>
      <c r="AJ993" s="45"/>
      <c r="AK993" s="45"/>
      <c r="AL993" s="45"/>
      <c r="AM993" s="45"/>
      <c r="AN993" s="45"/>
      <c r="AO993" s="45"/>
      <c r="AP993" s="45"/>
      <c r="AQ993" s="45"/>
      <c r="AR993" s="45"/>
      <c r="AS993" s="45"/>
      <c r="AT993" s="45"/>
      <c r="AU993" s="45"/>
      <c r="AV993" s="45"/>
      <c r="AW993" s="45"/>
      <c r="AX993" s="45"/>
      <c r="AY993" s="45"/>
      <c r="AZ993" s="45"/>
      <c r="BA993" s="45"/>
      <c r="BB993" s="45"/>
    </row>
    <row r="994" spans="1:54" ht="19.5" customHeight="1" x14ac:dyDescent="0.25">
      <c r="A994" s="53"/>
      <c r="B994" s="54"/>
      <c r="C994" s="54"/>
      <c r="D994" s="54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  <c r="AA994" s="54"/>
      <c r="AB994" s="54"/>
      <c r="AC994" s="54"/>
      <c r="AD994" s="54"/>
      <c r="AE994" s="55"/>
      <c r="AF994" s="45"/>
      <c r="AG994" s="45"/>
      <c r="AH994" s="45"/>
      <c r="AI994" s="45"/>
      <c r="AJ994" s="45"/>
      <c r="AK994" s="45"/>
      <c r="AL994" s="45"/>
      <c r="AM994" s="45"/>
      <c r="AN994" s="45"/>
      <c r="AO994" s="45"/>
      <c r="AP994" s="45"/>
      <c r="AQ994" s="45"/>
      <c r="AR994" s="45"/>
      <c r="AS994" s="45"/>
      <c r="AT994" s="45"/>
      <c r="AU994" s="45"/>
      <c r="AV994" s="45"/>
      <c r="AW994" s="45"/>
      <c r="AX994" s="45"/>
      <c r="AY994" s="45"/>
      <c r="AZ994" s="45"/>
      <c r="BA994" s="45"/>
      <c r="BB994" s="45"/>
    </row>
    <row r="995" spans="1:54" ht="19.5" customHeight="1" x14ac:dyDescent="0.25">
      <c r="A995" s="53"/>
      <c r="B995" s="54"/>
      <c r="C995" s="54"/>
      <c r="D995" s="54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  <c r="AA995" s="54"/>
      <c r="AB995" s="54"/>
      <c r="AC995" s="54"/>
      <c r="AD995" s="54"/>
      <c r="AE995" s="55"/>
      <c r="AF995" s="45"/>
      <c r="AG995" s="45"/>
      <c r="AH995" s="45"/>
      <c r="AI995" s="45"/>
      <c r="AJ995" s="45"/>
      <c r="AK995" s="45"/>
      <c r="AL995" s="45"/>
      <c r="AM995" s="45"/>
      <c r="AN995" s="45"/>
      <c r="AO995" s="45"/>
      <c r="AP995" s="45"/>
      <c r="AQ995" s="45"/>
      <c r="AR995" s="45"/>
      <c r="AS995" s="45"/>
      <c r="AT995" s="45"/>
      <c r="AU995" s="45"/>
      <c r="AV995" s="45"/>
      <c r="AW995" s="45"/>
      <c r="AX995" s="45"/>
      <c r="AY995" s="45"/>
      <c r="AZ995" s="45"/>
      <c r="BA995" s="45"/>
      <c r="BB995" s="45"/>
    </row>
    <row r="996" spans="1:54" ht="19.5" customHeight="1" x14ac:dyDescent="0.25">
      <c r="A996" s="53"/>
      <c r="B996" s="54"/>
      <c r="C996" s="54"/>
      <c r="D996" s="54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  <c r="AA996" s="54"/>
      <c r="AB996" s="54"/>
      <c r="AC996" s="54"/>
      <c r="AD996" s="54"/>
      <c r="AE996" s="55"/>
      <c r="AF996" s="45"/>
      <c r="AG996" s="45"/>
      <c r="AH996" s="45"/>
      <c r="AI996" s="45"/>
      <c r="AJ996" s="45"/>
      <c r="AK996" s="45"/>
      <c r="AL996" s="45"/>
      <c r="AM996" s="45"/>
      <c r="AN996" s="45"/>
      <c r="AO996" s="45"/>
      <c r="AP996" s="45"/>
      <c r="AQ996" s="45"/>
      <c r="AR996" s="45"/>
      <c r="AS996" s="45"/>
      <c r="AT996" s="45"/>
      <c r="AU996" s="45"/>
      <c r="AV996" s="45"/>
      <c r="AW996" s="45"/>
      <c r="AX996" s="45"/>
      <c r="AY996" s="45"/>
      <c r="AZ996" s="45"/>
      <c r="BA996" s="45"/>
      <c r="BB996" s="45"/>
    </row>
    <row r="997" spans="1:54" ht="19.5" customHeight="1" x14ac:dyDescent="0.25">
      <c r="A997" s="53"/>
      <c r="B997" s="54"/>
      <c r="C997" s="54"/>
      <c r="D997" s="54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  <c r="AA997" s="54"/>
      <c r="AB997" s="54"/>
      <c r="AC997" s="54"/>
      <c r="AD997" s="54"/>
      <c r="AE997" s="55"/>
      <c r="AF997" s="45"/>
      <c r="AG997" s="45"/>
      <c r="AH997" s="45"/>
      <c r="AI997" s="45"/>
      <c r="AJ997" s="45"/>
      <c r="AK997" s="45"/>
      <c r="AL997" s="45"/>
      <c r="AM997" s="45"/>
      <c r="AN997" s="45"/>
      <c r="AO997" s="45"/>
      <c r="AP997" s="45"/>
      <c r="AQ997" s="45"/>
      <c r="AR997" s="45"/>
      <c r="AS997" s="45"/>
      <c r="AT997" s="45"/>
      <c r="AU997" s="45"/>
      <c r="AV997" s="45"/>
      <c r="AW997" s="45"/>
      <c r="AX997" s="45"/>
      <c r="AY997" s="45"/>
      <c r="AZ997" s="45"/>
      <c r="BA997" s="45"/>
      <c r="BB997" s="45"/>
    </row>
    <row r="998" spans="1:54" ht="19.5" customHeight="1" x14ac:dyDescent="0.25">
      <c r="A998" s="53"/>
      <c r="B998" s="54"/>
      <c r="C998" s="54"/>
      <c r="D998" s="54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  <c r="AA998" s="54"/>
      <c r="AB998" s="54"/>
      <c r="AC998" s="54"/>
      <c r="AD998" s="54"/>
      <c r="AE998" s="55"/>
      <c r="AF998" s="45"/>
      <c r="AG998" s="45"/>
      <c r="AH998" s="45"/>
      <c r="AI998" s="45"/>
      <c r="AJ998" s="45"/>
      <c r="AK998" s="45"/>
      <c r="AL998" s="45"/>
      <c r="AM998" s="45"/>
      <c r="AN998" s="45"/>
      <c r="AO998" s="45"/>
      <c r="AP998" s="45"/>
      <c r="AQ998" s="45"/>
      <c r="AR998" s="45"/>
      <c r="AS998" s="45"/>
      <c r="AT998" s="45"/>
      <c r="AU998" s="45"/>
      <c r="AV998" s="45"/>
      <c r="AW998" s="45"/>
      <c r="AX998" s="45"/>
      <c r="AY998" s="45"/>
      <c r="AZ998" s="45"/>
      <c r="BA998" s="45"/>
      <c r="BB998" s="45"/>
    </row>
    <row r="999" spans="1:54" ht="19.5" customHeight="1" x14ac:dyDescent="0.25">
      <c r="A999" s="53"/>
      <c r="B999" s="54"/>
      <c r="C999" s="54"/>
      <c r="D999" s="54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  <c r="AA999" s="54"/>
      <c r="AB999" s="54"/>
      <c r="AC999" s="54"/>
      <c r="AD999" s="54"/>
      <c r="AE999" s="55"/>
      <c r="AF999" s="45"/>
      <c r="AG999" s="45"/>
      <c r="AH999" s="45"/>
      <c r="AI999" s="45"/>
      <c r="AJ999" s="45"/>
      <c r="AK999" s="45"/>
      <c r="AL999" s="45"/>
      <c r="AM999" s="45"/>
      <c r="AN999" s="45"/>
      <c r="AO999" s="45"/>
      <c r="AP999" s="45"/>
      <c r="AQ999" s="45"/>
      <c r="AR999" s="45"/>
      <c r="AS999" s="45"/>
      <c r="AT999" s="45"/>
      <c r="AU999" s="45"/>
      <c r="AV999" s="45"/>
      <c r="AW999" s="45"/>
      <c r="AX999" s="45"/>
      <c r="AY999" s="45"/>
      <c r="AZ999" s="45"/>
      <c r="BA999" s="45"/>
      <c r="BB999" s="45"/>
    </row>
    <row r="1000" spans="1:54" ht="19.5" customHeight="1" x14ac:dyDescent="0.25">
      <c r="A1000" s="53"/>
      <c r="B1000" s="54"/>
      <c r="C1000" s="54"/>
      <c r="D1000" s="54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  <c r="AA1000" s="54"/>
      <c r="AB1000" s="54"/>
      <c r="AC1000" s="54"/>
      <c r="AD1000" s="54"/>
      <c r="AE1000" s="55"/>
      <c r="AF1000" s="45"/>
      <c r="AG1000" s="45"/>
      <c r="AH1000" s="45"/>
      <c r="AI1000" s="45"/>
      <c r="AJ1000" s="45"/>
      <c r="AK1000" s="45"/>
      <c r="AL1000" s="45"/>
      <c r="AM1000" s="45"/>
      <c r="AN1000" s="45"/>
      <c r="AO1000" s="45"/>
      <c r="AP1000" s="45"/>
      <c r="AQ1000" s="45"/>
      <c r="AR1000" s="45"/>
      <c r="AS1000" s="45"/>
      <c r="AT1000" s="45"/>
      <c r="AU1000" s="45"/>
      <c r="AV1000" s="45"/>
      <c r="AW1000" s="45"/>
      <c r="AX1000" s="45"/>
      <c r="AY1000" s="45"/>
      <c r="AZ1000" s="45"/>
      <c r="BA1000" s="45"/>
      <c r="BB1000" s="45"/>
    </row>
    <row r="1001" spans="1:54" ht="19.5" customHeight="1" x14ac:dyDescent="0.25">
      <c r="A1001" s="53"/>
      <c r="B1001" s="54"/>
      <c r="C1001" s="54"/>
      <c r="D1001" s="54"/>
      <c r="E1001" s="54"/>
      <c r="F1001" s="54"/>
      <c r="G1001" s="54"/>
      <c r="H1001" s="54"/>
      <c r="I1001" s="54"/>
      <c r="J1001" s="54"/>
      <c r="K1001" s="54"/>
      <c r="L1001" s="54"/>
      <c r="M1001" s="54"/>
      <c r="N1001" s="54"/>
      <c r="O1001" s="54"/>
      <c r="P1001" s="54"/>
      <c r="Q1001" s="54"/>
      <c r="R1001" s="54"/>
      <c r="S1001" s="54"/>
      <c r="T1001" s="54"/>
      <c r="U1001" s="54"/>
      <c r="V1001" s="54"/>
      <c r="W1001" s="54"/>
      <c r="X1001" s="54"/>
      <c r="Y1001" s="54"/>
      <c r="Z1001" s="54"/>
      <c r="AA1001" s="54"/>
      <c r="AB1001" s="54"/>
      <c r="AC1001" s="54"/>
      <c r="AD1001" s="54"/>
      <c r="AE1001" s="55"/>
      <c r="AF1001" s="45"/>
      <c r="AG1001" s="45"/>
      <c r="AH1001" s="45"/>
      <c r="AI1001" s="45"/>
      <c r="AJ1001" s="45"/>
      <c r="AK1001" s="45"/>
      <c r="AL1001" s="45"/>
      <c r="AM1001" s="45"/>
      <c r="AN1001" s="45"/>
      <c r="AO1001" s="45"/>
      <c r="AP1001" s="45"/>
      <c r="AQ1001" s="45"/>
      <c r="AR1001" s="45"/>
      <c r="AS1001" s="45"/>
      <c r="AT1001" s="45"/>
      <c r="AU1001" s="45"/>
      <c r="AV1001" s="45"/>
      <c r="AW1001" s="45"/>
      <c r="AX1001" s="45"/>
      <c r="AY1001" s="45"/>
      <c r="AZ1001" s="45"/>
      <c r="BA1001" s="45"/>
      <c r="BB1001" s="45"/>
    </row>
  </sheetData>
  <mergeCells count="8">
    <mergeCell ref="A32:A33"/>
    <mergeCell ref="B32:B33"/>
    <mergeCell ref="C32:AC32"/>
    <mergeCell ref="A1:AC1"/>
    <mergeCell ref="A2:AC2"/>
    <mergeCell ref="A4:A5"/>
    <mergeCell ref="B4:B5"/>
    <mergeCell ref="C4:AC4"/>
  </mergeCells>
  <printOptions horizontalCentered="1"/>
  <pageMargins left="0" right="0" top="0.51181102362204722" bottom="0.23622047244094491" header="0" footer="0"/>
  <pageSetup paperSize="9" scale="65" orientation="landscape" horizontalDpi="4294967295" verticalDpi="4294967295" r:id="rId1"/>
  <rowBreaks count="1" manualBreakCount="1">
    <brk id="31" max="2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025"/>
  <sheetViews>
    <sheetView showGridLines="0" tabSelected="1" view="pageBreakPreview" zoomScaleNormal="100" zoomScaleSheetLayoutView="100" workbookViewId="0">
      <pane xSplit="2" ySplit="5" topLeftCell="C29" activePane="bottomRight" state="frozen"/>
      <selection activeCell="A29" sqref="A29:A30"/>
      <selection pane="topRight" activeCell="A29" sqref="A29:A30"/>
      <selection pane="bottomLeft" activeCell="A29" sqref="A29:A30"/>
      <selection pane="bottomRight" activeCell="A29" sqref="A29:A30"/>
    </sheetView>
  </sheetViews>
  <sheetFormatPr defaultColWidth="12.625" defaultRowHeight="15" customHeight="1" x14ac:dyDescent="0.25"/>
  <cols>
    <col min="1" max="1" width="4.875" customWidth="1"/>
    <col min="2" max="2" width="44.875" customWidth="1"/>
    <col min="3" max="3" width="2.125" customWidth="1"/>
    <col min="4" max="4" width="10.625" customWidth="1"/>
    <col min="5" max="5" width="2.125" customWidth="1"/>
    <col min="6" max="6" width="10.625" customWidth="1"/>
    <col min="7" max="7" width="2.125" customWidth="1"/>
    <col min="8" max="8" width="10.625" customWidth="1"/>
    <col min="9" max="9" width="2.125" customWidth="1"/>
    <col min="10" max="10" width="10.625" customWidth="1"/>
    <col min="11" max="11" width="2.125" customWidth="1"/>
    <col min="12" max="12" width="10.625" customWidth="1"/>
    <col min="13" max="13" width="2.125" customWidth="1"/>
    <col min="14" max="14" width="10.625" customWidth="1"/>
    <col min="15" max="15" width="2.125" customWidth="1"/>
    <col min="16" max="16" width="10.625" customWidth="1"/>
    <col min="17" max="17" width="2.125" customWidth="1"/>
    <col min="18" max="18" width="10.625" customWidth="1"/>
    <col min="19" max="19" width="2.125" customWidth="1"/>
    <col min="20" max="20" width="10.625" customWidth="1"/>
    <col min="21" max="21" width="2.125" customWidth="1"/>
    <col min="22" max="22" width="10.625" customWidth="1"/>
    <col min="23" max="23" width="2.125" customWidth="1"/>
    <col min="24" max="24" width="9" customWidth="1"/>
    <col min="25" max="25" width="2.125" customWidth="1"/>
    <col min="26" max="26" width="9" customWidth="1"/>
    <col min="27" max="27" width="2.125" customWidth="1"/>
    <col min="28" max="28" width="9" customWidth="1"/>
    <col min="29" max="29" width="2.125" customWidth="1"/>
    <col min="30" max="30" width="9" customWidth="1"/>
    <col min="31" max="31" width="10.75" customWidth="1"/>
    <col min="32" max="32" width="9" customWidth="1"/>
  </cols>
  <sheetData>
    <row r="1" spans="1:32" ht="18" customHeight="1" x14ac:dyDescent="0.25">
      <c r="A1" s="156" t="s">
        <v>94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4"/>
      <c r="AE1" s="4"/>
      <c r="AF1" s="4"/>
    </row>
    <row r="2" spans="1:32" ht="21.75" customHeight="1" x14ac:dyDescent="0.25">
      <c r="A2" s="158" t="s">
        <v>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4"/>
      <c r="AE2" s="4"/>
      <c r="AF2" s="4"/>
    </row>
    <row r="3" spans="1:32" ht="21.75" customHeight="1" thickBot="1" x14ac:dyDescent="0.3">
      <c r="A3" s="65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4"/>
      <c r="Y3" s="4"/>
      <c r="Z3" s="4"/>
      <c r="AA3" s="4"/>
      <c r="AB3" s="4"/>
      <c r="AC3" s="4"/>
      <c r="AD3" s="4"/>
      <c r="AE3" s="4"/>
      <c r="AF3" s="4"/>
    </row>
    <row r="4" spans="1:32" ht="30" hidden="1" customHeight="1" x14ac:dyDescent="0.25">
      <c r="A4" s="149"/>
      <c r="B4" s="151" t="s">
        <v>22</v>
      </c>
      <c r="C4" s="153" t="s">
        <v>23</v>
      </c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5"/>
      <c r="AD4" s="4"/>
      <c r="AE4" s="4"/>
      <c r="AF4" s="4"/>
    </row>
    <row r="5" spans="1:32" ht="30" hidden="1" customHeight="1" x14ac:dyDescent="0.25">
      <c r="A5" s="150"/>
      <c r="B5" s="152"/>
      <c r="C5" s="37"/>
      <c r="D5" s="38" t="s">
        <v>3</v>
      </c>
      <c r="E5" s="38"/>
      <c r="F5" s="38" t="s">
        <v>4</v>
      </c>
      <c r="G5" s="38"/>
      <c r="H5" s="38" t="s">
        <v>5</v>
      </c>
      <c r="I5" s="38"/>
      <c r="J5" s="38" t="s">
        <v>6</v>
      </c>
      <c r="K5" s="38"/>
      <c r="L5" s="38" t="s">
        <v>7</v>
      </c>
      <c r="M5" s="38"/>
      <c r="N5" s="38" t="s">
        <v>8</v>
      </c>
      <c r="O5" s="38"/>
      <c r="P5" s="38" t="s">
        <v>9</v>
      </c>
      <c r="Q5" s="38"/>
      <c r="R5" s="38" t="s">
        <v>10</v>
      </c>
      <c r="S5" s="38"/>
      <c r="T5" s="38" t="s">
        <v>11</v>
      </c>
      <c r="U5" s="38"/>
      <c r="V5" s="38" t="s">
        <v>12</v>
      </c>
      <c r="W5" s="38"/>
      <c r="X5" s="38" t="s">
        <v>13</v>
      </c>
      <c r="Y5" s="38"/>
      <c r="Z5" s="38" t="s">
        <v>14</v>
      </c>
      <c r="AA5" s="38"/>
      <c r="AB5" s="38" t="s">
        <v>15</v>
      </c>
      <c r="AC5" s="66"/>
      <c r="AD5" s="4"/>
      <c r="AE5" s="4"/>
      <c r="AF5" s="4"/>
    </row>
    <row r="6" spans="1:32" ht="30" hidden="1" customHeight="1" x14ac:dyDescent="0.25">
      <c r="A6" s="15"/>
      <c r="B6" s="67"/>
      <c r="C6" s="15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4"/>
      <c r="AC6" s="69"/>
      <c r="AD6" s="4"/>
      <c r="AE6" s="4"/>
      <c r="AF6" s="4"/>
    </row>
    <row r="7" spans="1:32" ht="30" hidden="1" customHeight="1" x14ac:dyDescent="0.25">
      <c r="A7" s="21"/>
      <c r="B7" s="57" t="s">
        <v>24</v>
      </c>
      <c r="C7" s="70"/>
      <c r="D7" s="71">
        <v>5.3</v>
      </c>
      <c r="E7" s="71"/>
      <c r="F7" s="71">
        <v>5.2</v>
      </c>
      <c r="G7" s="71"/>
      <c r="H7" s="71">
        <v>6.6</v>
      </c>
      <c r="I7" s="71"/>
      <c r="J7" s="71">
        <v>6.9</v>
      </c>
      <c r="K7" s="71"/>
      <c r="L7" s="71">
        <v>8.3000000000000007</v>
      </c>
      <c r="M7" s="71"/>
      <c r="N7" s="71">
        <v>8.9</v>
      </c>
      <c r="O7" s="71"/>
      <c r="P7" s="71">
        <v>8.6999999999999993</v>
      </c>
      <c r="Q7" s="71"/>
      <c r="R7" s="71">
        <v>7</v>
      </c>
      <c r="S7" s="71"/>
      <c r="T7" s="71">
        <v>10.5</v>
      </c>
      <c r="U7" s="71"/>
      <c r="V7" s="71">
        <v>11</v>
      </c>
      <c r="W7" s="72"/>
      <c r="X7" s="71">
        <v>10.4</v>
      </c>
      <c r="Y7" s="71"/>
      <c r="Z7" s="71">
        <v>10.3</v>
      </c>
      <c r="AA7" s="71"/>
      <c r="AB7" s="71">
        <v>8.3000000000000007</v>
      </c>
      <c r="AC7" s="69"/>
      <c r="AD7" s="4"/>
      <c r="AE7" s="72"/>
      <c r="AF7" s="4"/>
    </row>
    <row r="8" spans="1:32" ht="30" hidden="1" customHeight="1" x14ac:dyDescent="0.25">
      <c r="A8" s="21"/>
      <c r="B8" s="73"/>
      <c r="C8" s="74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2"/>
      <c r="X8" s="71"/>
      <c r="Y8" s="71"/>
      <c r="Z8" s="71"/>
      <c r="AA8" s="71"/>
      <c r="AB8" s="71"/>
      <c r="AC8" s="69"/>
      <c r="AD8" s="4"/>
      <c r="AE8" s="75"/>
      <c r="AF8" s="4"/>
    </row>
    <row r="9" spans="1:32" ht="30" hidden="1" customHeight="1" x14ac:dyDescent="0.25">
      <c r="A9" s="76"/>
      <c r="B9" s="60" t="s">
        <v>25</v>
      </c>
      <c r="C9" s="77"/>
      <c r="D9" s="71">
        <v>2.1</v>
      </c>
      <c r="E9" s="71"/>
      <c r="F9" s="71">
        <v>2.2000000000000002</v>
      </c>
      <c r="G9" s="71"/>
      <c r="H9" s="71">
        <v>2.5</v>
      </c>
      <c r="I9" s="71"/>
      <c r="J9" s="71">
        <v>2.7</v>
      </c>
      <c r="K9" s="71"/>
      <c r="L9" s="71">
        <v>3.8</v>
      </c>
      <c r="M9" s="71"/>
      <c r="N9" s="71">
        <v>4.7</v>
      </c>
      <c r="O9" s="71"/>
      <c r="P9" s="71">
        <v>5.0999999999999996</v>
      </c>
      <c r="Q9" s="71"/>
      <c r="R9" s="71">
        <v>6.4</v>
      </c>
      <c r="S9" s="71"/>
      <c r="T9" s="71">
        <v>8</v>
      </c>
      <c r="U9" s="71"/>
      <c r="V9" s="71">
        <v>8.1999999999999993</v>
      </c>
      <c r="W9" s="72"/>
      <c r="X9" s="71">
        <v>7.7922077922077904</v>
      </c>
      <c r="Y9" s="71"/>
      <c r="Z9" s="71">
        <v>8</v>
      </c>
      <c r="AA9" s="71"/>
      <c r="AB9" s="71">
        <v>5.0999999999999996</v>
      </c>
      <c r="AC9" s="69"/>
      <c r="AD9" s="4"/>
      <c r="AE9" s="78"/>
      <c r="AF9" s="4"/>
    </row>
    <row r="10" spans="1:32" ht="30" hidden="1" customHeight="1" x14ac:dyDescent="0.25">
      <c r="A10" s="76"/>
      <c r="B10" s="60" t="s">
        <v>26</v>
      </c>
      <c r="C10" s="77"/>
      <c r="D10" s="71">
        <v>3.5</v>
      </c>
      <c r="E10" s="71"/>
      <c r="F10" s="71">
        <v>3.3</v>
      </c>
      <c r="G10" s="71"/>
      <c r="H10" s="71">
        <v>4.8</v>
      </c>
      <c r="I10" s="71"/>
      <c r="J10" s="71">
        <v>4.8</v>
      </c>
      <c r="K10" s="71"/>
      <c r="L10" s="71">
        <v>4.5999999999999996</v>
      </c>
      <c r="M10" s="71"/>
      <c r="N10" s="71">
        <v>5.2</v>
      </c>
      <c r="O10" s="71"/>
      <c r="P10" s="71">
        <v>5.7</v>
      </c>
      <c r="Q10" s="71"/>
      <c r="R10" s="71">
        <v>6.3</v>
      </c>
      <c r="S10" s="71"/>
      <c r="T10" s="71">
        <v>12.1</v>
      </c>
      <c r="U10" s="71"/>
      <c r="V10" s="71">
        <v>12.5</v>
      </c>
      <c r="W10" s="72"/>
      <c r="X10" s="71">
        <v>10.505529225908376</v>
      </c>
      <c r="Y10" s="71"/>
      <c r="Z10" s="71">
        <v>10.5</v>
      </c>
      <c r="AA10" s="71"/>
      <c r="AB10" s="71">
        <v>6.9</v>
      </c>
      <c r="AC10" s="69"/>
      <c r="AD10" s="4"/>
      <c r="AE10" s="78"/>
      <c r="AF10" s="4"/>
    </row>
    <row r="11" spans="1:32" ht="30" hidden="1" customHeight="1" x14ac:dyDescent="0.25">
      <c r="A11" s="76"/>
      <c r="B11" s="60" t="s">
        <v>27</v>
      </c>
      <c r="C11" s="77"/>
      <c r="D11" s="71">
        <v>3.5</v>
      </c>
      <c r="E11" s="71"/>
      <c r="F11" s="71">
        <v>3.2</v>
      </c>
      <c r="G11" s="71"/>
      <c r="H11" s="71">
        <v>3.5</v>
      </c>
      <c r="I11" s="71"/>
      <c r="J11" s="71">
        <v>4.5999999999999996</v>
      </c>
      <c r="K11" s="71"/>
      <c r="L11" s="71">
        <v>5.2</v>
      </c>
      <c r="M11" s="71"/>
      <c r="N11" s="71">
        <v>5.7</v>
      </c>
      <c r="O11" s="71"/>
      <c r="P11" s="71">
        <v>5.8</v>
      </c>
      <c r="Q11" s="71"/>
      <c r="R11" s="71">
        <v>6.2</v>
      </c>
      <c r="S11" s="71"/>
      <c r="T11" s="71">
        <v>8.6</v>
      </c>
      <c r="U11" s="71"/>
      <c r="V11" s="71">
        <v>7.6</v>
      </c>
      <c r="W11" s="72"/>
      <c r="X11" s="71">
        <v>7.9581993569131981</v>
      </c>
      <c r="Y11" s="71"/>
      <c r="Z11" s="71">
        <v>7.6</v>
      </c>
      <c r="AA11" s="71"/>
      <c r="AB11" s="71">
        <v>5.8</v>
      </c>
      <c r="AC11" s="69"/>
      <c r="AD11" s="4"/>
      <c r="AE11" s="78"/>
      <c r="AF11" s="4"/>
    </row>
    <row r="12" spans="1:32" ht="30" hidden="1" customHeight="1" x14ac:dyDescent="0.25">
      <c r="A12" s="76"/>
      <c r="B12" s="60" t="s">
        <v>28</v>
      </c>
      <c r="C12" s="77"/>
      <c r="D12" s="71">
        <v>3.1</v>
      </c>
      <c r="E12" s="71"/>
      <c r="F12" s="71">
        <v>4.0999999999999996</v>
      </c>
      <c r="G12" s="71"/>
      <c r="H12" s="71">
        <v>4.5</v>
      </c>
      <c r="I12" s="71"/>
      <c r="J12" s="71">
        <v>4.4000000000000004</v>
      </c>
      <c r="K12" s="71"/>
      <c r="L12" s="71">
        <v>4.7</v>
      </c>
      <c r="M12" s="71"/>
      <c r="N12" s="71">
        <v>5.0999999999999996</v>
      </c>
      <c r="O12" s="71"/>
      <c r="P12" s="71">
        <v>4.9000000000000004</v>
      </c>
      <c r="Q12" s="71"/>
      <c r="R12" s="71">
        <v>4.8</v>
      </c>
      <c r="S12" s="71"/>
      <c r="T12" s="71">
        <v>6.4</v>
      </c>
      <c r="U12" s="71"/>
      <c r="V12" s="71">
        <v>6.5</v>
      </c>
      <c r="W12" s="72"/>
      <c r="X12" s="71">
        <v>6.0085836909871375</v>
      </c>
      <c r="Y12" s="71"/>
      <c r="Z12" s="71">
        <v>5.8</v>
      </c>
      <c r="AA12" s="71"/>
      <c r="AB12" s="71">
        <v>5</v>
      </c>
      <c r="AC12" s="69"/>
      <c r="AD12" s="4"/>
      <c r="AE12" s="78"/>
      <c r="AF12" s="4"/>
    </row>
    <row r="13" spans="1:32" ht="30" hidden="1" customHeight="1" x14ac:dyDescent="0.25">
      <c r="A13" s="76"/>
      <c r="B13" s="60" t="s">
        <v>29</v>
      </c>
      <c r="C13" s="77"/>
      <c r="D13" s="71">
        <v>2.5</v>
      </c>
      <c r="E13" s="71"/>
      <c r="F13" s="71">
        <v>2.5</v>
      </c>
      <c r="G13" s="71"/>
      <c r="H13" s="71">
        <v>3.1</v>
      </c>
      <c r="I13" s="71"/>
      <c r="J13" s="71">
        <v>3.8</v>
      </c>
      <c r="K13" s="71"/>
      <c r="L13" s="71">
        <v>4.2</v>
      </c>
      <c r="M13" s="71"/>
      <c r="N13" s="71">
        <v>4.2</v>
      </c>
      <c r="O13" s="71"/>
      <c r="P13" s="71">
        <v>4.8</v>
      </c>
      <c r="Q13" s="71"/>
      <c r="R13" s="71">
        <v>4.5999999999999996</v>
      </c>
      <c r="S13" s="71"/>
      <c r="T13" s="71">
        <v>7</v>
      </c>
      <c r="U13" s="71"/>
      <c r="V13" s="71">
        <v>7.7</v>
      </c>
      <c r="W13" s="72"/>
      <c r="X13" s="71">
        <v>7.5513196480938376</v>
      </c>
      <c r="Y13" s="71"/>
      <c r="Z13" s="71">
        <v>7.8</v>
      </c>
      <c r="AA13" s="71"/>
      <c r="AB13" s="71">
        <v>5</v>
      </c>
      <c r="AC13" s="69"/>
      <c r="AD13" s="4"/>
      <c r="AE13" s="78"/>
      <c r="AF13" s="4"/>
    </row>
    <row r="14" spans="1:32" ht="30" hidden="1" customHeight="1" x14ac:dyDescent="0.25">
      <c r="A14" s="76"/>
      <c r="B14" s="60" t="s">
        <v>30</v>
      </c>
      <c r="C14" s="77"/>
      <c r="D14" s="71">
        <v>13</v>
      </c>
      <c r="E14" s="71"/>
      <c r="F14" s="71">
        <v>13</v>
      </c>
      <c r="G14" s="71"/>
      <c r="H14" s="71">
        <v>13.5</v>
      </c>
      <c r="I14" s="71"/>
      <c r="J14" s="71">
        <v>13.5</v>
      </c>
      <c r="K14" s="71"/>
      <c r="L14" s="71">
        <v>13.8</v>
      </c>
      <c r="M14" s="71"/>
      <c r="N14" s="71">
        <v>14.6</v>
      </c>
      <c r="O14" s="71"/>
      <c r="P14" s="71">
        <v>13</v>
      </c>
      <c r="Q14" s="71"/>
      <c r="R14" s="71">
        <v>3.6</v>
      </c>
      <c r="S14" s="71"/>
      <c r="T14" s="71">
        <v>12.7</v>
      </c>
      <c r="U14" s="71"/>
      <c r="V14" s="71">
        <v>16.600000000000001</v>
      </c>
      <c r="W14" s="72"/>
      <c r="X14" s="71">
        <v>16.653322658126484</v>
      </c>
      <c r="Y14" s="71"/>
      <c r="Z14" s="71">
        <v>17.100000000000001</v>
      </c>
      <c r="AA14" s="71"/>
      <c r="AB14" s="71">
        <v>13.4</v>
      </c>
      <c r="AC14" s="69"/>
      <c r="AD14" s="4"/>
      <c r="AE14" s="78"/>
      <c r="AF14" s="4"/>
    </row>
    <row r="15" spans="1:32" ht="30" hidden="1" customHeight="1" x14ac:dyDescent="0.25">
      <c r="A15" s="76"/>
      <c r="B15" s="60" t="s">
        <v>31</v>
      </c>
      <c r="C15" s="77"/>
      <c r="D15" s="71">
        <v>7</v>
      </c>
      <c r="E15" s="71"/>
      <c r="F15" s="71">
        <v>7.2</v>
      </c>
      <c r="G15" s="71"/>
      <c r="H15" s="71">
        <v>10.5</v>
      </c>
      <c r="I15" s="71"/>
      <c r="J15" s="71">
        <v>11.2</v>
      </c>
      <c r="K15" s="71"/>
      <c r="L15" s="71">
        <v>15.7</v>
      </c>
      <c r="M15" s="71"/>
      <c r="N15" s="71">
        <v>16.5</v>
      </c>
      <c r="O15" s="71"/>
      <c r="P15" s="71">
        <v>14.9</v>
      </c>
      <c r="Q15" s="71"/>
      <c r="R15" s="71">
        <v>10.7</v>
      </c>
      <c r="S15" s="71"/>
      <c r="T15" s="71">
        <v>12.4</v>
      </c>
      <c r="U15" s="71"/>
      <c r="V15" s="71">
        <v>13</v>
      </c>
      <c r="W15" s="72"/>
      <c r="X15" s="71">
        <v>12.699680511182109</v>
      </c>
      <c r="Y15" s="71"/>
      <c r="Z15" s="71">
        <v>12.3</v>
      </c>
      <c r="AA15" s="71"/>
      <c r="AB15" s="71">
        <v>12.1</v>
      </c>
      <c r="AC15" s="69"/>
      <c r="AD15" s="4"/>
      <c r="AE15" s="78"/>
      <c r="AF15" s="4"/>
    </row>
    <row r="16" spans="1:32" ht="30" hidden="1" customHeight="1" x14ac:dyDescent="0.25">
      <c r="A16" s="76"/>
      <c r="B16" s="60" t="s">
        <v>32</v>
      </c>
      <c r="C16" s="77"/>
      <c r="D16" s="71">
        <v>-0.7</v>
      </c>
      <c r="E16" s="71"/>
      <c r="F16" s="71">
        <v>-1.5</v>
      </c>
      <c r="G16" s="71"/>
      <c r="H16" s="71">
        <v>-0.4</v>
      </c>
      <c r="I16" s="71"/>
      <c r="J16" s="71">
        <v>-0.4</v>
      </c>
      <c r="K16" s="71"/>
      <c r="L16" s="71">
        <v>0.1</v>
      </c>
      <c r="M16" s="71"/>
      <c r="N16" s="71">
        <v>0.7</v>
      </c>
      <c r="O16" s="71"/>
      <c r="P16" s="71">
        <v>1.2</v>
      </c>
      <c r="Q16" s="71"/>
      <c r="R16" s="71">
        <v>1.2</v>
      </c>
      <c r="S16" s="71"/>
      <c r="T16" s="71">
        <v>1.2</v>
      </c>
      <c r="U16" s="71"/>
      <c r="V16" s="71">
        <v>4.0999999999999996</v>
      </c>
      <c r="W16" s="72"/>
      <c r="X16" s="71">
        <v>5.8779201205727389</v>
      </c>
      <c r="Y16" s="71"/>
      <c r="Z16" s="71">
        <v>5.9</v>
      </c>
      <c r="AA16" s="71"/>
      <c r="AB16" s="71">
        <v>1.4</v>
      </c>
      <c r="AC16" s="69"/>
      <c r="AD16" s="4"/>
      <c r="AE16" s="72"/>
      <c r="AF16" s="4"/>
    </row>
    <row r="17" spans="1:32" ht="30" hidden="1" customHeight="1" x14ac:dyDescent="0.25">
      <c r="A17" s="76"/>
      <c r="B17" s="60" t="s">
        <v>33</v>
      </c>
      <c r="C17" s="77"/>
      <c r="D17" s="71">
        <v>14.4</v>
      </c>
      <c r="E17" s="71"/>
      <c r="F17" s="71">
        <v>1.4</v>
      </c>
      <c r="G17" s="71"/>
      <c r="H17" s="71">
        <v>1.4</v>
      </c>
      <c r="I17" s="71"/>
      <c r="J17" s="71">
        <v>1.4</v>
      </c>
      <c r="K17" s="71"/>
      <c r="L17" s="71">
        <v>1.6</v>
      </c>
      <c r="M17" s="71"/>
      <c r="N17" s="71">
        <v>1.6</v>
      </c>
      <c r="O17" s="71"/>
      <c r="P17" s="71">
        <v>1.6</v>
      </c>
      <c r="Q17" s="71"/>
      <c r="R17" s="71">
        <v>1.6</v>
      </c>
      <c r="S17" s="71"/>
      <c r="T17" s="71">
        <v>1.6</v>
      </c>
      <c r="U17" s="71"/>
      <c r="V17" s="71">
        <v>1.6</v>
      </c>
      <c r="W17" s="72"/>
      <c r="X17" s="71">
        <v>1.6329704510108769</v>
      </c>
      <c r="Y17" s="71"/>
      <c r="Z17" s="71">
        <v>1.6</v>
      </c>
      <c r="AA17" s="71"/>
      <c r="AB17" s="71">
        <v>2.5</v>
      </c>
      <c r="AC17" s="69"/>
      <c r="AD17" s="4"/>
      <c r="AE17" s="72"/>
      <c r="AF17" s="4"/>
    </row>
    <row r="18" spans="1:32" ht="30" hidden="1" customHeight="1" x14ac:dyDescent="0.25">
      <c r="A18" s="76"/>
      <c r="B18" s="60" t="s">
        <v>34</v>
      </c>
      <c r="C18" s="77"/>
      <c r="D18" s="71">
        <v>2.9</v>
      </c>
      <c r="E18" s="71"/>
      <c r="F18" s="71">
        <v>2.2000000000000002</v>
      </c>
      <c r="G18" s="71"/>
      <c r="H18" s="71">
        <v>1.4</v>
      </c>
      <c r="I18" s="71"/>
      <c r="J18" s="71">
        <v>1.9</v>
      </c>
      <c r="K18" s="71"/>
      <c r="L18" s="71">
        <v>2</v>
      </c>
      <c r="M18" s="71"/>
      <c r="N18" s="71">
        <v>2.2000000000000002</v>
      </c>
      <c r="O18" s="71"/>
      <c r="P18" s="71">
        <v>2.5</v>
      </c>
      <c r="Q18" s="71"/>
      <c r="R18" s="71">
        <v>2.2000000000000002</v>
      </c>
      <c r="S18" s="71"/>
      <c r="T18" s="71">
        <v>7</v>
      </c>
      <c r="U18" s="71"/>
      <c r="V18" s="71">
        <v>6.6</v>
      </c>
      <c r="W18" s="72"/>
      <c r="X18" s="71">
        <v>6.3886424134871334</v>
      </c>
      <c r="Y18" s="71"/>
      <c r="Z18" s="71">
        <v>6.4</v>
      </c>
      <c r="AA18" s="71"/>
      <c r="AB18" s="71">
        <v>3.7</v>
      </c>
      <c r="AC18" s="69"/>
      <c r="AD18" s="4"/>
      <c r="AE18" s="78"/>
      <c r="AF18" s="4"/>
    </row>
    <row r="19" spans="1:32" ht="30" hidden="1" customHeight="1" x14ac:dyDescent="0.25">
      <c r="A19" s="76"/>
      <c r="B19" s="60" t="s">
        <v>35</v>
      </c>
      <c r="C19" s="77"/>
      <c r="D19" s="71">
        <v>8.5</v>
      </c>
      <c r="E19" s="71"/>
      <c r="F19" s="71">
        <v>9.1999999999999993</v>
      </c>
      <c r="G19" s="71"/>
      <c r="H19" s="71">
        <v>10</v>
      </c>
      <c r="I19" s="71"/>
      <c r="J19" s="71">
        <v>9.5</v>
      </c>
      <c r="K19" s="71"/>
      <c r="L19" s="71">
        <v>8.6</v>
      </c>
      <c r="M19" s="71"/>
      <c r="N19" s="71">
        <v>8.6999999999999993</v>
      </c>
      <c r="O19" s="71"/>
      <c r="P19" s="71">
        <v>8.4</v>
      </c>
      <c r="Q19" s="71"/>
      <c r="R19" s="71">
        <v>7.5</v>
      </c>
      <c r="S19" s="71"/>
      <c r="T19" s="71">
        <v>8.1</v>
      </c>
      <c r="U19" s="71"/>
      <c r="V19" s="71">
        <v>7.9</v>
      </c>
      <c r="W19" s="72"/>
      <c r="X19" s="71">
        <v>7.7720207253886002</v>
      </c>
      <c r="Y19" s="71"/>
      <c r="Z19" s="71">
        <v>8.1</v>
      </c>
      <c r="AA19" s="71"/>
      <c r="AB19" s="71">
        <v>8.5</v>
      </c>
      <c r="AC19" s="69"/>
      <c r="AD19" s="4"/>
      <c r="AE19" s="78"/>
      <c r="AF19" s="4"/>
    </row>
    <row r="20" spans="1:32" ht="42" hidden="1" customHeight="1" x14ac:dyDescent="0.25">
      <c r="A20" s="29"/>
      <c r="B20" s="60" t="s">
        <v>36</v>
      </c>
      <c r="C20" s="77"/>
      <c r="D20" s="71">
        <v>5.4</v>
      </c>
      <c r="E20" s="71"/>
      <c r="F20" s="71">
        <v>6.6</v>
      </c>
      <c r="G20" s="71"/>
      <c r="H20" s="71">
        <v>7.4</v>
      </c>
      <c r="I20" s="71"/>
      <c r="J20" s="71">
        <v>8</v>
      </c>
      <c r="K20" s="71"/>
      <c r="L20" s="71">
        <v>7.1</v>
      </c>
      <c r="M20" s="71"/>
      <c r="N20" s="71">
        <v>7.6</v>
      </c>
      <c r="O20" s="71"/>
      <c r="P20" s="71">
        <v>7.9</v>
      </c>
      <c r="Q20" s="71"/>
      <c r="R20" s="71">
        <v>7.9</v>
      </c>
      <c r="S20" s="71"/>
      <c r="T20" s="71">
        <v>9</v>
      </c>
      <c r="U20" s="71"/>
      <c r="V20" s="71">
        <v>6.8</v>
      </c>
      <c r="W20" s="72"/>
      <c r="X20" s="71">
        <v>6.7406819984139617</v>
      </c>
      <c r="Y20" s="71"/>
      <c r="Z20" s="71">
        <v>5.9</v>
      </c>
      <c r="AA20" s="71"/>
      <c r="AB20" s="71">
        <v>7.2</v>
      </c>
      <c r="AC20" s="69"/>
      <c r="AD20" s="4"/>
      <c r="AE20" s="78"/>
      <c r="AF20" s="4"/>
    </row>
    <row r="21" spans="1:32" ht="30" hidden="1" customHeight="1" x14ac:dyDescent="0.25">
      <c r="A21" s="76"/>
      <c r="B21" s="60" t="s">
        <v>37</v>
      </c>
      <c r="C21" s="77"/>
      <c r="D21" s="72">
        <v>4.2</v>
      </c>
      <c r="E21" s="59"/>
      <c r="F21" s="72">
        <v>4.5</v>
      </c>
      <c r="G21" s="59"/>
      <c r="H21" s="72">
        <v>4.5</v>
      </c>
      <c r="I21" s="72"/>
      <c r="J21" s="72">
        <v>4.7</v>
      </c>
      <c r="K21" s="59"/>
      <c r="L21" s="72">
        <v>5</v>
      </c>
      <c r="M21" s="59"/>
      <c r="N21" s="72">
        <v>6.2</v>
      </c>
      <c r="O21" s="59"/>
      <c r="P21" s="72">
        <v>7</v>
      </c>
      <c r="Q21" s="59"/>
      <c r="R21" s="72">
        <v>7.1</v>
      </c>
      <c r="S21" s="59"/>
      <c r="T21" s="72">
        <v>11.6</v>
      </c>
      <c r="U21" s="59"/>
      <c r="V21" s="72">
        <v>11.5</v>
      </c>
      <c r="W21" s="79"/>
      <c r="X21" s="59">
        <v>11.721611721611723</v>
      </c>
      <c r="Y21" s="59"/>
      <c r="Z21" s="59">
        <v>12</v>
      </c>
      <c r="AA21" s="59"/>
      <c r="AB21" s="72">
        <v>7.5</v>
      </c>
      <c r="AC21" s="69"/>
      <c r="AD21" s="4"/>
      <c r="AE21" s="78"/>
      <c r="AF21" s="4"/>
    </row>
    <row r="22" spans="1:32" ht="30" hidden="1" customHeight="1" x14ac:dyDescent="0.25">
      <c r="A22" s="29"/>
      <c r="B22" s="60" t="s">
        <v>38</v>
      </c>
      <c r="C22" s="77"/>
      <c r="D22" s="72">
        <v>4.2</v>
      </c>
      <c r="E22" s="59"/>
      <c r="F22" s="72">
        <v>5.3</v>
      </c>
      <c r="G22" s="59"/>
      <c r="H22" s="72">
        <v>5.3</v>
      </c>
      <c r="I22" s="72"/>
      <c r="J22" s="72">
        <v>3.8</v>
      </c>
      <c r="K22" s="59"/>
      <c r="L22" s="72">
        <v>10.3</v>
      </c>
      <c r="M22" s="59"/>
      <c r="N22" s="72">
        <v>11.2</v>
      </c>
      <c r="O22" s="59"/>
      <c r="P22" s="72">
        <v>9.8000000000000007</v>
      </c>
      <c r="Q22" s="59"/>
      <c r="R22" s="72">
        <v>9.8000000000000007</v>
      </c>
      <c r="S22" s="59"/>
      <c r="T22" s="72">
        <v>3.1</v>
      </c>
      <c r="U22" s="59"/>
      <c r="V22" s="72">
        <v>2.7</v>
      </c>
      <c r="W22" s="79"/>
      <c r="X22" s="59">
        <v>2.7317880794701921</v>
      </c>
      <c r="Y22" s="59"/>
      <c r="Z22" s="59">
        <v>2.7</v>
      </c>
      <c r="AA22" s="59"/>
      <c r="AB22" s="72">
        <v>5.9</v>
      </c>
      <c r="AC22" s="69"/>
      <c r="AD22" s="4"/>
      <c r="AE22" s="78"/>
      <c r="AF22" s="4"/>
    </row>
    <row r="23" spans="1:32" ht="30" hidden="1" customHeight="1" x14ac:dyDescent="0.25">
      <c r="A23" s="76"/>
      <c r="B23" s="60" t="s">
        <v>39</v>
      </c>
      <c r="C23" s="77"/>
      <c r="D23" s="72">
        <v>26.6</v>
      </c>
      <c r="E23" s="59"/>
      <c r="F23" s="72">
        <v>31.8</v>
      </c>
      <c r="G23" s="59"/>
      <c r="H23" s="72">
        <v>36.299999999999997</v>
      </c>
      <c r="I23" s="72"/>
      <c r="J23" s="72">
        <v>41.7</v>
      </c>
      <c r="K23" s="59"/>
      <c r="L23" s="72">
        <v>46.1</v>
      </c>
      <c r="M23" s="59"/>
      <c r="N23" s="72">
        <v>48.4</v>
      </c>
      <c r="O23" s="59"/>
      <c r="P23" s="72">
        <v>41.3</v>
      </c>
      <c r="Q23" s="59"/>
      <c r="R23" s="72">
        <v>30.3</v>
      </c>
      <c r="S23" s="59"/>
      <c r="T23" s="72">
        <v>29.5</v>
      </c>
      <c r="U23" s="59"/>
      <c r="V23" s="72">
        <v>16.899999999999999</v>
      </c>
      <c r="W23" s="79"/>
      <c r="X23" s="59">
        <v>12.644459551325625</v>
      </c>
      <c r="Y23" s="59"/>
      <c r="Z23" s="59">
        <v>8.6</v>
      </c>
      <c r="AA23" s="59"/>
      <c r="AB23" s="72">
        <v>30.3</v>
      </c>
      <c r="AC23" s="69"/>
      <c r="AD23" s="4"/>
      <c r="AE23" s="78"/>
      <c r="AF23" s="4"/>
    </row>
    <row r="24" spans="1:32" ht="30" hidden="1" customHeight="1" x14ac:dyDescent="0.25">
      <c r="A24" s="76"/>
      <c r="B24" s="60" t="s">
        <v>40</v>
      </c>
      <c r="C24" s="77"/>
      <c r="D24" s="72">
        <v>0</v>
      </c>
      <c r="E24" s="59"/>
      <c r="F24" s="72">
        <v>0</v>
      </c>
      <c r="G24" s="59"/>
      <c r="H24" s="72">
        <v>0</v>
      </c>
      <c r="I24" s="72"/>
      <c r="J24" s="72">
        <v>0</v>
      </c>
      <c r="K24" s="59"/>
      <c r="L24" s="72">
        <v>0</v>
      </c>
      <c r="M24" s="59"/>
      <c r="N24" s="72">
        <v>0</v>
      </c>
      <c r="O24" s="59"/>
      <c r="P24" s="72">
        <v>0</v>
      </c>
      <c r="Q24" s="59"/>
      <c r="R24" s="72">
        <v>0</v>
      </c>
      <c r="S24" s="59"/>
      <c r="T24" s="72">
        <v>0</v>
      </c>
      <c r="U24" s="59"/>
      <c r="V24" s="72">
        <v>0</v>
      </c>
      <c r="W24" s="79"/>
      <c r="X24" s="59">
        <v>0</v>
      </c>
      <c r="Y24" s="59"/>
      <c r="Z24" s="59">
        <v>0</v>
      </c>
      <c r="AA24" s="59"/>
      <c r="AB24" s="72">
        <v>0</v>
      </c>
      <c r="AC24" s="69"/>
      <c r="AD24" s="4"/>
      <c r="AE24" s="72"/>
      <c r="AF24" s="4"/>
    </row>
    <row r="25" spans="1:32" ht="30" hidden="1" customHeight="1" x14ac:dyDescent="0.25">
      <c r="A25" s="76"/>
      <c r="B25" s="60" t="s">
        <v>41</v>
      </c>
      <c r="C25" s="77"/>
      <c r="D25" s="72">
        <v>0</v>
      </c>
      <c r="E25" s="59"/>
      <c r="F25" s="72">
        <v>0</v>
      </c>
      <c r="G25" s="59"/>
      <c r="H25" s="72">
        <v>0</v>
      </c>
      <c r="I25" s="72"/>
      <c r="J25" s="72">
        <v>0</v>
      </c>
      <c r="K25" s="59"/>
      <c r="L25" s="72">
        <v>0</v>
      </c>
      <c r="M25" s="59"/>
      <c r="N25" s="72">
        <v>0</v>
      </c>
      <c r="O25" s="59"/>
      <c r="P25" s="72">
        <v>0</v>
      </c>
      <c r="Q25" s="59"/>
      <c r="R25" s="72">
        <v>0</v>
      </c>
      <c r="S25" s="59"/>
      <c r="T25" s="72">
        <v>0</v>
      </c>
      <c r="U25" s="59"/>
      <c r="V25" s="72">
        <v>0</v>
      </c>
      <c r="W25" s="79"/>
      <c r="X25" s="59">
        <v>0</v>
      </c>
      <c r="Y25" s="59"/>
      <c r="Z25" s="59">
        <v>0</v>
      </c>
      <c r="AA25" s="59"/>
      <c r="AB25" s="72">
        <v>0</v>
      </c>
      <c r="AC25" s="69"/>
      <c r="AD25" s="4"/>
      <c r="AE25" s="72"/>
      <c r="AF25" s="4"/>
    </row>
    <row r="26" spans="1:32" ht="30" hidden="1" customHeight="1" x14ac:dyDescent="0.25">
      <c r="A26" s="76"/>
      <c r="B26" s="60"/>
      <c r="C26" s="77"/>
      <c r="D26" s="72"/>
      <c r="E26" s="59"/>
      <c r="F26" s="72"/>
      <c r="G26" s="59"/>
      <c r="H26" s="72"/>
      <c r="I26" s="72"/>
      <c r="J26" s="72"/>
      <c r="K26" s="59"/>
      <c r="L26" s="72"/>
      <c r="M26" s="59"/>
      <c r="N26" s="72"/>
      <c r="O26" s="59"/>
      <c r="P26" s="72"/>
      <c r="Q26" s="59"/>
      <c r="R26" s="72"/>
      <c r="S26" s="59"/>
      <c r="T26" s="72"/>
      <c r="U26" s="59"/>
      <c r="V26" s="72"/>
      <c r="W26" s="79"/>
      <c r="X26" s="59"/>
      <c r="Y26" s="59"/>
      <c r="Z26" s="59"/>
      <c r="AA26" s="59"/>
      <c r="AB26" s="72"/>
      <c r="AC26" s="69"/>
      <c r="AD26" s="4"/>
      <c r="AE26" s="72"/>
      <c r="AF26" s="4"/>
    </row>
    <row r="27" spans="1:32" ht="30" hidden="1" customHeight="1" x14ac:dyDescent="0.25">
      <c r="A27" s="31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32" t="s">
        <v>16</v>
      </c>
      <c r="AB27" s="18"/>
      <c r="AC27" s="68"/>
      <c r="AD27" s="4"/>
      <c r="AE27" s="4"/>
      <c r="AF27" s="4"/>
    </row>
    <row r="28" spans="1:32" ht="19.5" hidden="1" customHeight="1" x14ac:dyDescent="0.25">
      <c r="A28" s="80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spans="1:32" ht="30" customHeight="1" thickBot="1" x14ac:dyDescent="0.3">
      <c r="A29" s="149"/>
      <c r="B29" s="151" t="s">
        <v>22</v>
      </c>
      <c r="C29" s="153" t="s">
        <v>42</v>
      </c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5"/>
      <c r="AD29" s="4"/>
      <c r="AE29" s="4"/>
      <c r="AF29" s="4"/>
    </row>
    <row r="30" spans="1:32" ht="30" customHeight="1" thickBot="1" x14ac:dyDescent="0.3">
      <c r="A30" s="150"/>
      <c r="B30" s="152"/>
      <c r="C30" s="37"/>
      <c r="D30" s="38" t="s">
        <v>3</v>
      </c>
      <c r="E30" s="38"/>
      <c r="F30" s="38" t="s">
        <v>4</v>
      </c>
      <c r="G30" s="38"/>
      <c r="H30" s="38" t="s">
        <v>5</v>
      </c>
      <c r="I30" s="38"/>
      <c r="J30" s="38" t="s">
        <v>6</v>
      </c>
      <c r="K30" s="38"/>
      <c r="L30" s="38" t="s">
        <v>7</v>
      </c>
      <c r="M30" s="38"/>
      <c r="N30" s="38" t="s">
        <v>8</v>
      </c>
      <c r="O30" s="38"/>
      <c r="P30" s="38" t="s">
        <v>9</v>
      </c>
      <c r="Q30" s="38"/>
      <c r="R30" s="38" t="s">
        <v>10</v>
      </c>
      <c r="S30" s="38"/>
      <c r="T30" s="38" t="s">
        <v>11</v>
      </c>
      <c r="U30" s="38"/>
      <c r="V30" s="38" t="s">
        <v>12</v>
      </c>
      <c r="W30" s="38"/>
      <c r="X30" s="38" t="s">
        <v>13</v>
      </c>
      <c r="Y30" s="38"/>
      <c r="Z30" s="38" t="s">
        <v>14</v>
      </c>
      <c r="AA30" s="38"/>
      <c r="AB30" s="38" t="s">
        <v>15</v>
      </c>
      <c r="AC30" s="66"/>
      <c r="AD30" s="4"/>
      <c r="AE30" s="4"/>
      <c r="AF30" s="4"/>
    </row>
    <row r="31" spans="1:32" ht="30" customHeight="1" x14ac:dyDescent="0.25">
      <c r="A31" s="15"/>
      <c r="B31" s="6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69"/>
      <c r="AD31" s="4"/>
      <c r="AE31" s="4"/>
      <c r="AF31" s="4"/>
    </row>
    <row r="32" spans="1:32" ht="30" customHeight="1" x14ac:dyDescent="0.25">
      <c r="A32" s="21"/>
      <c r="B32" s="57" t="s">
        <v>24</v>
      </c>
      <c r="C32" s="72"/>
      <c r="D32" s="72">
        <v>9.4</v>
      </c>
      <c r="E32" s="72"/>
      <c r="F32" s="72">
        <v>9.1</v>
      </c>
      <c r="G32" s="72"/>
      <c r="H32" s="72">
        <v>7.7</v>
      </c>
      <c r="I32" s="72"/>
      <c r="J32" s="72">
        <v>7.4</v>
      </c>
      <c r="K32" s="72"/>
      <c r="L32" s="72">
        <v>6.5</v>
      </c>
      <c r="M32" s="72"/>
      <c r="N32" s="72">
        <v>5.9</v>
      </c>
      <c r="O32" s="72"/>
      <c r="P32" s="72">
        <v>5.7</v>
      </c>
      <c r="Q32" s="72"/>
      <c r="R32" s="72">
        <v>5.7</v>
      </c>
      <c r="S32" s="72"/>
      <c r="T32" s="72">
        <v>2.2000000000000002</v>
      </c>
      <c r="U32" s="72"/>
      <c r="V32" s="72">
        <v>1.7</v>
      </c>
      <c r="W32" s="65"/>
      <c r="X32" s="72">
        <v>1.7</v>
      </c>
      <c r="Y32" s="72"/>
      <c r="Z32" s="72">
        <v>1.7</v>
      </c>
      <c r="AA32" s="72"/>
      <c r="AB32" s="72">
        <v>5.3</v>
      </c>
      <c r="AC32" s="69"/>
      <c r="AD32" s="4"/>
      <c r="AE32" s="81"/>
      <c r="AF32" s="81"/>
    </row>
    <row r="33" spans="1:32" ht="30" customHeight="1" x14ac:dyDescent="0.25">
      <c r="A33" s="21"/>
      <c r="B33" s="73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82"/>
      <c r="X33" s="75"/>
      <c r="Y33" s="75"/>
      <c r="Z33" s="75"/>
      <c r="AA33" s="75"/>
      <c r="AB33" s="75"/>
      <c r="AC33" s="69"/>
      <c r="AD33" s="4"/>
      <c r="AE33" s="81"/>
      <c r="AF33" s="4"/>
    </row>
    <row r="34" spans="1:32" ht="30" customHeight="1" x14ac:dyDescent="0.25">
      <c r="A34" s="76"/>
      <c r="B34" s="60" t="s">
        <v>25</v>
      </c>
      <c r="C34" s="59"/>
      <c r="D34" s="72">
        <v>5.7</v>
      </c>
      <c r="E34" s="59"/>
      <c r="F34" s="72">
        <v>5.8</v>
      </c>
      <c r="G34" s="59"/>
      <c r="H34" s="72">
        <v>4.8</v>
      </c>
      <c r="I34" s="72"/>
      <c r="J34" s="72">
        <v>4.7</v>
      </c>
      <c r="K34" s="59"/>
      <c r="L34" s="72">
        <v>4.7</v>
      </c>
      <c r="M34" s="59"/>
      <c r="N34" s="72">
        <v>4.0999999999999996</v>
      </c>
      <c r="O34" s="59"/>
      <c r="P34" s="72">
        <v>3.6</v>
      </c>
      <c r="Q34" s="59"/>
      <c r="R34" s="72">
        <v>2.2000000000000002</v>
      </c>
      <c r="S34" s="59"/>
      <c r="T34" s="72">
        <v>0.9</v>
      </c>
      <c r="U34" s="59"/>
      <c r="V34" s="72">
        <v>1.2</v>
      </c>
      <c r="W34" s="79"/>
      <c r="X34" s="59">
        <v>1.2</v>
      </c>
      <c r="Y34" s="59"/>
      <c r="Z34" s="59">
        <v>1.3</v>
      </c>
      <c r="AA34" s="59"/>
      <c r="AB34" s="72">
        <v>3.3</v>
      </c>
      <c r="AC34" s="69"/>
      <c r="AD34" s="4"/>
      <c r="AE34" s="81"/>
      <c r="AF34" s="81"/>
    </row>
    <row r="35" spans="1:32" ht="30" customHeight="1" x14ac:dyDescent="0.25">
      <c r="A35" s="76"/>
      <c r="B35" s="60" t="s">
        <v>26</v>
      </c>
      <c r="C35" s="59"/>
      <c r="D35" s="72">
        <v>10.199999999999999</v>
      </c>
      <c r="E35" s="59"/>
      <c r="F35" s="72">
        <v>10.9</v>
      </c>
      <c r="G35" s="59"/>
      <c r="H35" s="72">
        <v>9.3000000000000007</v>
      </c>
      <c r="I35" s="72"/>
      <c r="J35" s="72">
        <v>9</v>
      </c>
      <c r="K35" s="59"/>
      <c r="L35" s="72">
        <v>9.1</v>
      </c>
      <c r="M35" s="59"/>
      <c r="N35" s="72">
        <v>8.9</v>
      </c>
      <c r="O35" s="59"/>
      <c r="P35" s="72">
        <v>8.4</v>
      </c>
      <c r="Q35" s="59"/>
      <c r="R35" s="72">
        <v>7.7</v>
      </c>
      <c r="S35" s="59"/>
      <c r="T35" s="72">
        <v>1.8</v>
      </c>
      <c r="U35" s="59"/>
      <c r="V35" s="72">
        <v>1.6</v>
      </c>
      <c r="W35" s="79"/>
      <c r="X35" s="59">
        <v>1.9</v>
      </c>
      <c r="Y35" s="59"/>
      <c r="Z35" s="59">
        <v>1.8</v>
      </c>
      <c r="AA35" s="59"/>
      <c r="AB35" s="72">
        <v>6.6</v>
      </c>
      <c r="AC35" s="69"/>
      <c r="AD35" s="4"/>
      <c r="AE35" s="81"/>
      <c r="AF35" s="81"/>
    </row>
    <row r="36" spans="1:32" ht="30" customHeight="1" x14ac:dyDescent="0.25">
      <c r="A36" s="76"/>
      <c r="B36" s="60" t="s">
        <v>27</v>
      </c>
      <c r="C36" s="59"/>
      <c r="D36" s="72">
        <v>7.1</v>
      </c>
      <c r="E36" s="59"/>
      <c r="F36" s="72">
        <v>7.1</v>
      </c>
      <c r="G36" s="59"/>
      <c r="H36" s="72">
        <v>7.7</v>
      </c>
      <c r="I36" s="72"/>
      <c r="J36" s="72">
        <v>6.8</v>
      </c>
      <c r="K36" s="59"/>
      <c r="L36" s="72">
        <v>6</v>
      </c>
      <c r="M36" s="59"/>
      <c r="N36" s="72">
        <v>6.2</v>
      </c>
      <c r="O36" s="59"/>
      <c r="P36" s="72">
        <v>5.9</v>
      </c>
      <c r="Q36" s="59"/>
      <c r="R36" s="72">
        <v>6.9</v>
      </c>
      <c r="S36" s="59"/>
      <c r="T36" s="72">
        <v>5.5</v>
      </c>
      <c r="U36" s="59"/>
      <c r="V36" s="72">
        <v>4.9000000000000004</v>
      </c>
      <c r="W36" s="79"/>
      <c r="X36" s="59">
        <v>4.5</v>
      </c>
      <c r="Y36" s="59"/>
      <c r="Z36" s="59">
        <v>4.5999999999999996</v>
      </c>
      <c r="AA36" s="59"/>
      <c r="AB36" s="72">
        <v>6.1</v>
      </c>
      <c r="AC36" s="69"/>
      <c r="AD36" s="4"/>
      <c r="AE36" s="81"/>
      <c r="AF36" s="81"/>
    </row>
    <row r="37" spans="1:32" ht="30" customHeight="1" x14ac:dyDescent="0.25">
      <c r="A37" s="76"/>
      <c r="B37" s="60" t="s">
        <v>28</v>
      </c>
      <c r="C37" s="59"/>
      <c r="D37" s="72">
        <v>5.8</v>
      </c>
      <c r="E37" s="59"/>
      <c r="F37" s="72">
        <v>5.2</v>
      </c>
      <c r="G37" s="59"/>
      <c r="H37" s="72">
        <v>5</v>
      </c>
      <c r="I37" s="72"/>
      <c r="J37" s="72">
        <v>4.8</v>
      </c>
      <c r="K37" s="59"/>
      <c r="L37" s="72">
        <v>4.3</v>
      </c>
      <c r="M37" s="59"/>
      <c r="N37" s="72">
        <v>4.2</v>
      </c>
      <c r="O37" s="59"/>
      <c r="P37" s="72">
        <v>4</v>
      </c>
      <c r="Q37" s="59"/>
      <c r="R37" s="72">
        <v>4.5</v>
      </c>
      <c r="S37" s="59"/>
      <c r="T37" s="72">
        <v>3.6</v>
      </c>
      <c r="U37" s="59"/>
      <c r="V37" s="72">
        <v>3.4</v>
      </c>
      <c r="W37" s="79"/>
      <c r="X37" s="59">
        <v>3.5</v>
      </c>
      <c r="Y37" s="59"/>
      <c r="Z37" s="59">
        <v>3.4</v>
      </c>
      <c r="AA37" s="59"/>
      <c r="AB37" s="72">
        <v>4.3</v>
      </c>
      <c r="AC37" s="69"/>
      <c r="AD37" s="4"/>
      <c r="AE37" s="81"/>
      <c r="AF37" s="81"/>
    </row>
    <row r="38" spans="1:32" ht="30" customHeight="1" x14ac:dyDescent="0.25">
      <c r="A38" s="76"/>
      <c r="B38" s="60" t="s">
        <v>29</v>
      </c>
      <c r="C38" s="59"/>
      <c r="D38" s="72">
        <v>7.4</v>
      </c>
      <c r="E38" s="59"/>
      <c r="F38" s="72">
        <v>7.4</v>
      </c>
      <c r="G38" s="59"/>
      <c r="H38" s="72">
        <v>6.8</v>
      </c>
      <c r="I38" s="72"/>
      <c r="J38" s="72">
        <v>7</v>
      </c>
      <c r="K38" s="59"/>
      <c r="L38" s="72">
        <v>6.2</v>
      </c>
      <c r="M38" s="59"/>
      <c r="N38" s="72">
        <v>5.0999999999999996</v>
      </c>
      <c r="O38" s="59"/>
      <c r="P38" s="72">
        <v>4.2</v>
      </c>
      <c r="Q38" s="59"/>
      <c r="R38" s="72">
        <v>4.2</v>
      </c>
      <c r="S38" s="59"/>
      <c r="T38" s="72">
        <v>1.9</v>
      </c>
      <c r="U38" s="59"/>
      <c r="V38" s="72">
        <v>1.1000000000000001</v>
      </c>
      <c r="W38" s="79"/>
      <c r="X38" s="59">
        <v>1.1000000000000001</v>
      </c>
      <c r="Y38" s="59"/>
      <c r="Z38" s="59">
        <v>1.2</v>
      </c>
      <c r="AA38" s="59"/>
      <c r="AB38" s="72">
        <v>4.4000000000000004</v>
      </c>
      <c r="AC38" s="69"/>
      <c r="AD38" s="4"/>
      <c r="AE38" s="81"/>
      <c r="AF38" s="81"/>
    </row>
    <row r="39" spans="1:32" ht="30" customHeight="1" x14ac:dyDescent="0.25">
      <c r="A39" s="76"/>
      <c r="B39" s="60" t="s">
        <v>30</v>
      </c>
      <c r="C39" s="59"/>
      <c r="D39" s="72">
        <v>14.5</v>
      </c>
      <c r="E39" s="59"/>
      <c r="F39" s="72">
        <v>14.5</v>
      </c>
      <c r="G39" s="59"/>
      <c r="H39" s="72">
        <v>14.3</v>
      </c>
      <c r="I39" s="72"/>
      <c r="J39" s="72">
        <v>14.3</v>
      </c>
      <c r="K39" s="59"/>
      <c r="L39" s="72">
        <v>13.8</v>
      </c>
      <c r="M39" s="59"/>
      <c r="N39" s="72">
        <v>14.8</v>
      </c>
      <c r="O39" s="59"/>
      <c r="P39" s="72">
        <v>16</v>
      </c>
      <c r="Q39" s="59"/>
      <c r="R39" s="72">
        <v>16.399999999999999</v>
      </c>
      <c r="S39" s="59"/>
      <c r="T39" s="72">
        <v>4.5</v>
      </c>
      <c r="U39" s="59"/>
      <c r="V39" s="72">
        <v>3.5</v>
      </c>
      <c r="W39" s="79"/>
      <c r="X39" s="59">
        <v>3.4</v>
      </c>
      <c r="Y39" s="59"/>
      <c r="Z39" s="59">
        <v>3</v>
      </c>
      <c r="AA39" s="59"/>
      <c r="AB39" s="72">
        <v>10.8</v>
      </c>
      <c r="AC39" s="69"/>
      <c r="AD39" s="4"/>
      <c r="AE39" s="81"/>
      <c r="AF39" s="81"/>
    </row>
    <row r="40" spans="1:32" ht="30" customHeight="1" x14ac:dyDescent="0.25">
      <c r="A40" s="76"/>
      <c r="B40" s="60" t="s">
        <v>31</v>
      </c>
      <c r="C40" s="59"/>
      <c r="D40" s="72">
        <v>11.4</v>
      </c>
      <c r="E40" s="59"/>
      <c r="F40" s="72">
        <v>10</v>
      </c>
      <c r="G40" s="59"/>
      <c r="H40" s="72">
        <v>7.1</v>
      </c>
      <c r="I40" s="72"/>
      <c r="J40" s="72">
        <v>6.5</v>
      </c>
      <c r="K40" s="59"/>
      <c r="L40" s="72">
        <v>4.0999999999999996</v>
      </c>
      <c r="M40" s="59"/>
      <c r="N40" s="72">
        <v>2.6</v>
      </c>
      <c r="O40" s="59"/>
      <c r="P40" s="72">
        <v>2.6</v>
      </c>
      <c r="Q40" s="59"/>
      <c r="R40" s="72">
        <v>3.5</v>
      </c>
      <c r="S40" s="59"/>
      <c r="T40" s="72">
        <v>1.5</v>
      </c>
      <c r="U40" s="59"/>
      <c r="V40" s="72">
        <v>0.6</v>
      </c>
      <c r="W40" s="79"/>
      <c r="X40" s="59">
        <v>0.6</v>
      </c>
      <c r="Y40" s="59"/>
      <c r="Z40" s="59">
        <v>0.6</v>
      </c>
      <c r="AA40" s="59"/>
      <c r="AB40" s="72">
        <v>4.0999999999999996</v>
      </c>
      <c r="AC40" s="69"/>
      <c r="AD40" s="4"/>
      <c r="AE40" s="81"/>
      <c r="AF40" s="81"/>
    </row>
    <row r="41" spans="1:32" ht="30" customHeight="1" x14ac:dyDescent="0.25">
      <c r="A41" s="76"/>
      <c r="B41" s="60" t="s">
        <v>32</v>
      </c>
      <c r="C41" s="59"/>
      <c r="D41" s="72">
        <v>5.0999999999999996</v>
      </c>
      <c r="E41" s="59"/>
      <c r="F41" s="72">
        <v>4.2</v>
      </c>
      <c r="G41" s="59"/>
      <c r="H41" s="72">
        <v>1</v>
      </c>
      <c r="I41" s="72"/>
      <c r="J41" s="72">
        <v>1.3</v>
      </c>
      <c r="K41" s="59"/>
      <c r="L41" s="72">
        <v>1.4</v>
      </c>
      <c r="M41" s="59"/>
      <c r="N41" s="72">
        <v>1</v>
      </c>
      <c r="O41" s="59"/>
      <c r="P41" s="72">
        <v>0</v>
      </c>
      <c r="Q41" s="59"/>
      <c r="R41" s="72">
        <v>0.5</v>
      </c>
      <c r="S41" s="59"/>
      <c r="T41" s="72">
        <v>0.9</v>
      </c>
      <c r="U41" s="59"/>
      <c r="V41" s="72">
        <v>-0.4</v>
      </c>
      <c r="W41" s="79"/>
      <c r="X41" s="59">
        <v>-0.1</v>
      </c>
      <c r="Y41" s="59"/>
      <c r="Z41" s="59">
        <v>0.1</v>
      </c>
      <c r="AA41" s="59"/>
      <c r="AB41" s="72">
        <v>1.2</v>
      </c>
      <c r="AC41" s="69"/>
      <c r="AD41" s="4"/>
      <c r="AE41" s="81"/>
      <c r="AF41" s="81"/>
    </row>
    <row r="42" spans="1:32" ht="30" customHeight="1" x14ac:dyDescent="0.25">
      <c r="A42" s="76"/>
      <c r="B42" s="60" t="s">
        <v>33</v>
      </c>
      <c r="C42" s="59"/>
      <c r="D42" s="72">
        <v>1.6</v>
      </c>
      <c r="E42" s="59"/>
      <c r="F42" s="72">
        <v>0.2</v>
      </c>
      <c r="G42" s="59"/>
      <c r="H42" s="72">
        <v>0</v>
      </c>
      <c r="I42" s="72"/>
      <c r="J42" s="72">
        <v>0</v>
      </c>
      <c r="K42" s="59"/>
      <c r="L42" s="72">
        <v>-0.2</v>
      </c>
      <c r="M42" s="59"/>
      <c r="N42" s="72">
        <v>-0.2</v>
      </c>
      <c r="O42" s="59"/>
      <c r="P42" s="72">
        <v>-0.2</v>
      </c>
      <c r="Q42" s="59"/>
      <c r="R42" s="72">
        <v>-0.2</v>
      </c>
      <c r="S42" s="59"/>
      <c r="T42" s="72">
        <v>-0.2</v>
      </c>
      <c r="U42" s="59"/>
      <c r="V42" s="72">
        <v>-0.2</v>
      </c>
      <c r="W42" s="79"/>
      <c r="X42" s="59">
        <v>-0.2</v>
      </c>
      <c r="Y42" s="59"/>
      <c r="Z42" s="59">
        <v>-0.2</v>
      </c>
      <c r="AA42" s="59"/>
      <c r="AB42" s="72">
        <v>0</v>
      </c>
      <c r="AC42" s="69"/>
      <c r="AD42" s="4"/>
      <c r="AE42" s="81"/>
      <c r="AF42" s="81"/>
    </row>
    <row r="43" spans="1:32" ht="30" customHeight="1" x14ac:dyDescent="0.25">
      <c r="A43" s="76"/>
      <c r="B43" s="60" t="s">
        <v>34</v>
      </c>
      <c r="C43" s="59"/>
      <c r="D43" s="72">
        <v>5.7</v>
      </c>
      <c r="E43" s="59"/>
      <c r="F43" s="72">
        <v>5.8</v>
      </c>
      <c r="G43" s="59"/>
      <c r="H43" s="72">
        <v>6.1</v>
      </c>
      <c r="I43" s="72"/>
      <c r="J43" s="72">
        <v>5.4</v>
      </c>
      <c r="K43" s="59"/>
      <c r="L43" s="72">
        <v>5.2</v>
      </c>
      <c r="M43" s="59"/>
      <c r="N43" s="72">
        <v>4.9000000000000004</v>
      </c>
      <c r="O43" s="59"/>
      <c r="P43" s="72">
        <v>4.5999999999999996</v>
      </c>
      <c r="Q43" s="59"/>
      <c r="R43" s="72">
        <v>5.0999999999999996</v>
      </c>
      <c r="S43" s="59"/>
      <c r="T43" s="72">
        <v>0.9</v>
      </c>
      <c r="U43" s="59"/>
      <c r="V43" s="72">
        <v>2</v>
      </c>
      <c r="W43" s="79"/>
      <c r="X43" s="59">
        <v>2</v>
      </c>
      <c r="Y43" s="59"/>
      <c r="Z43" s="59">
        <v>2.1</v>
      </c>
      <c r="AA43" s="59"/>
      <c r="AB43" s="72">
        <v>4.0999999999999996</v>
      </c>
      <c r="AC43" s="69"/>
      <c r="AD43" s="4"/>
      <c r="AE43" s="81"/>
      <c r="AF43" s="81"/>
    </row>
    <row r="44" spans="1:32" ht="30" customHeight="1" x14ac:dyDescent="0.25">
      <c r="A44" s="76"/>
      <c r="B44" s="60" t="s">
        <v>35</v>
      </c>
      <c r="C44" s="59"/>
      <c r="D44" s="72">
        <v>7.9</v>
      </c>
      <c r="E44" s="59"/>
      <c r="F44" s="72">
        <v>8</v>
      </c>
      <c r="G44" s="59"/>
      <c r="H44" s="72">
        <v>6.6</v>
      </c>
      <c r="I44" s="72"/>
      <c r="J44" s="72">
        <v>6.2</v>
      </c>
      <c r="K44" s="59"/>
      <c r="L44" s="72">
        <v>6.3</v>
      </c>
      <c r="M44" s="59"/>
      <c r="N44" s="72">
        <v>5.9</v>
      </c>
      <c r="O44" s="59"/>
      <c r="P44" s="72">
        <v>5.5</v>
      </c>
      <c r="Q44" s="59"/>
      <c r="R44" s="72">
        <v>6.2</v>
      </c>
      <c r="S44" s="59"/>
      <c r="T44" s="72">
        <v>5.8</v>
      </c>
      <c r="U44" s="59"/>
      <c r="V44" s="72">
        <v>4.7</v>
      </c>
      <c r="W44" s="79"/>
      <c r="X44" s="59">
        <v>4.8</v>
      </c>
      <c r="Y44" s="59"/>
      <c r="Z44" s="59">
        <v>4.5</v>
      </c>
      <c r="AA44" s="59"/>
      <c r="AB44" s="72">
        <v>6</v>
      </c>
      <c r="AC44" s="69"/>
      <c r="AD44" s="4"/>
      <c r="AE44" s="81"/>
      <c r="AF44" s="81"/>
    </row>
    <row r="45" spans="1:32" ht="42" customHeight="1" x14ac:dyDescent="0.25">
      <c r="A45" s="29"/>
      <c r="B45" s="60" t="s">
        <v>36</v>
      </c>
      <c r="C45" s="59"/>
      <c r="D45" s="72">
        <v>2.1</v>
      </c>
      <c r="E45" s="59"/>
      <c r="F45" s="72">
        <v>3.9</v>
      </c>
      <c r="G45" s="59"/>
      <c r="H45" s="72">
        <v>4.0999999999999996</v>
      </c>
      <c r="I45" s="72"/>
      <c r="J45" s="72">
        <v>3.9</v>
      </c>
      <c r="K45" s="59"/>
      <c r="L45" s="72">
        <v>4.2</v>
      </c>
      <c r="M45" s="59"/>
      <c r="N45" s="72">
        <v>3.6</v>
      </c>
      <c r="O45" s="59"/>
      <c r="P45" s="72">
        <v>3.2</v>
      </c>
      <c r="Q45" s="59"/>
      <c r="R45" s="72">
        <v>3.2</v>
      </c>
      <c r="S45" s="59"/>
      <c r="T45" s="72">
        <v>2.1</v>
      </c>
      <c r="U45" s="59"/>
      <c r="V45" s="72">
        <v>2.4</v>
      </c>
      <c r="W45" s="79"/>
      <c r="X45" s="59">
        <v>2.5</v>
      </c>
      <c r="Y45" s="59"/>
      <c r="Z45" s="59">
        <v>2.2999999999999998</v>
      </c>
      <c r="AA45" s="59"/>
      <c r="AB45" s="72">
        <v>3.2</v>
      </c>
      <c r="AC45" s="69"/>
      <c r="AD45" s="4"/>
      <c r="AE45" s="81"/>
      <c r="AF45" s="81"/>
    </row>
    <row r="46" spans="1:32" ht="30" customHeight="1" x14ac:dyDescent="0.25">
      <c r="A46" s="76"/>
      <c r="B46" s="60" t="s">
        <v>37</v>
      </c>
      <c r="C46" s="59"/>
      <c r="D46" s="72">
        <v>11.7</v>
      </c>
      <c r="E46" s="59"/>
      <c r="F46" s="72">
        <v>11.6</v>
      </c>
      <c r="G46" s="59"/>
      <c r="H46" s="72">
        <v>12.9</v>
      </c>
      <c r="I46" s="72"/>
      <c r="J46" s="72">
        <v>13.1</v>
      </c>
      <c r="K46" s="59"/>
      <c r="L46" s="72">
        <v>12.4</v>
      </c>
      <c r="M46" s="59"/>
      <c r="N46" s="72">
        <v>11.2</v>
      </c>
      <c r="O46" s="59"/>
      <c r="P46" s="72">
        <v>10.3</v>
      </c>
      <c r="Q46" s="59"/>
      <c r="R46" s="72">
        <v>10.3</v>
      </c>
      <c r="S46" s="59"/>
      <c r="T46" s="72">
        <v>6.3</v>
      </c>
      <c r="U46" s="59"/>
      <c r="V46" s="72">
        <v>5.5</v>
      </c>
      <c r="W46" s="79"/>
      <c r="X46" s="59">
        <v>5.4</v>
      </c>
      <c r="Y46" s="59"/>
      <c r="Z46" s="59">
        <v>4.5</v>
      </c>
      <c r="AA46" s="59"/>
      <c r="AB46" s="72">
        <v>9.5</v>
      </c>
      <c r="AC46" s="69"/>
      <c r="AD46" s="4"/>
      <c r="AE46" s="81"/>
      <c r="AF46" s="81"/>
    </row>
    <row r="47" spans="1:32" ht="30" customHeight="1" x14ac:dyDescent="0.25">
      <c r="A47" s="29"/>
      <c r="B47" s="60" t="s">
        <v>38</v>
      </c>
      <c r="C47" s="59"/>
      <c r="D47" s="72">
        <v>1.8</v>
      </c>
      <c r="E47" s="59"/>
      <c r="F47" s="72">
        <v>2</v>
      </c>
      <c r="G47" s="59"/>
      <c r="H47" s="72">
        <v>1.8</v>
      </c>
      <c r="I47" s="72"/>
      <c r="J47" s="72">
        <v>1.3</v>
      </c>
      <c r="K47" s="59"/>
      <c r="L47" s="72">
        <v>-3.7</v>
      </c>
      <c r="M47" s="59"/>
      <c r="N47" s="72">
        <v>-4.5</v>
      </c>
      <c r="O47" s="59"/>
      <c r="P47" s="72">
        <v>-5.6</v>
      </c>
      <c r="Q47" s="59"/>
      <c r="R47" s="72">
        <v>-5.0999999999999996</v>
      </c>
      <c r="S47" s="59"/>
      <c r="T47" s="72">
        <v>0.9</v>
      </c>
      <c r="U47" s="59"/>
      <c r="V47" s="72">
        <v>0.6</v>
      </c>
      <c r="W47" s="79"/>
      <c r="X47" s="59">
        <v>0.6</v>
      </c>
      <c r="Y47" s="59"/>
      <c r="Z47" s="59">
        <v>0.6</v>
      </c>
      <c r="AA47" s="59"/>
      <c r="AB47" s="72">
        <v>-0.8</v>
      </c>
      <c r="AC47" s="69"/>
      <c r="AD47" s="4"/>
      <c r="AE47" s="81"/>
      <c r="AF47" s="81"/>
    </row>
    <row r="48" spans="1:32" ht="30" customHeight="1" x14ac:dyDescent="0.25">
      <c r="A48" s="76"/>
      <c r="B48" s="60" t="s">
        <v>39</v>
      </c>
      <c r="C48" s="59"/>
      <c r="D48" s="72">
        <v>6.4</v>
      </c>
      <c r="E48" s="59"/>
      <c r="F48" s="72">
        <v>1.4</v>
      </c>
      <c r="G48" s="59"/>
      <c r="H48" s="72">
        <v>-8</v>
      </c>
      <c r="I48" s="72"/>
      <c r="J48" s="72">
        <v>-11.9</v>
      </c>
      <c r="K48" s="59"/>
      <c r="L48" s="72">
        <v>-19.399999999999999</v>
      </c>
      <c r="M48" s="59"/>
      <c r="N48" s="72">
        <v>-23.4</v>
      </c>
      <c r="O48" s="59"/>
      <c r="P48" s="72">
        <v>-21.2</v>
      </c>
      <c r="Q48" s="59"/>
      <c r="R48" s="72">
        <v>-6.6</v>
      </c>
      <c r="S48" s="59"/>
      <c r="T48" s="72">
        <v>-2.4</v>
      </c>
      <c r="U48" s="59"/>
      <c r="V48" s="72">
        <v>-0.7</v>
      </c>
      <c r="W48" s="79"/>
      <c r="X48" s="59">
        <v>-3.6</v>
      </c>
      <c r="Y48" s="59"/>
      <c r="Z48" s="59">
        <v>0.5</v>
      </c>
      <c r="AA48" s="59"/>
      <c r="AB48" s="72">
        <v>-8.1</v>
      </c>
      <c r="AC48" s="69"/>
      <c r="AD48" s="4"/>
      <c r="AE48" s="81"/>
      <c r="AF48" s="81"/>
    </row>
    <row r="49" spans="1:32" ht="30" customHeight="1" x14ac:dyDescent="0.25">
      <c r="A49" s="76"/>
      <c r="B49" s="60" t="s">
        <v>40</v>
      </c>
      <c r="C49" s="59"/>
      <c r="D49" s="72">
        <v>0</v>
      </c>
      <c r="E49" s="59"/>
      <c r="F49" s="72">
        <v>0</v>
      </c>
      <c r="G49" s="59"/>
      <c r="H49" s="72">
        <v>0</v>
      </c>
      <c r="I49" s="72"/>
      <c r="J49" s="72">
        <v>0</v>
      </c>
      <c r="K49" s="59"/>
      <c r="L49" s="72">
        <v>0</v>
      </c>
      <c r="M49" s="59"/>
      <c r="N49" s="72">
        <v>0</v>
      </c>
      <c r="O49" s="59"/>
      <c r="P49" s="72">
        <v>0</v>
      </c>
      <c r="Q49" s="59"/>
      <c r="R49" s="72">
        <v>0</v>
      </c>
      <c r="S49" s="59"/>
      <c r="T49" s="72">
        <v>0</v>
      </c>
      <c r="U49" s="59"/>
      <c r="V49" s="72">
        <v>0</v>
      </c>
      <c r="W49" s="79"/>
      <c r="X49" s="59">
        <v>0</v>
      </c>
      <c r="Y49" s="59"/>
      <c r="Z49" s="59">
        <v>0</v>
      </c>
      <c r="AA49" s="59"/>
      <c r="AB49" s="72">
        <v>0</v>
      </c>
      <c r="AC49" s="69"/>
      <c r="AD49" s="4"/>
      <c r="AE49" s="81"/>
      <c r="AF49" s="81"/>
    </row>
    <row r="50" spans="1:32" ht="30" customHeight="1" x14ac:dyDescent="0.25">
      <c r="A50" s="76"/>
      <c r="B50" s="60" t="s">
        <v>41</v>
      </c>
      <c r="C50" s="77"/>
      <c r="D50" s="72">
        <v>0</v>
      </c>
      <c r="E50" s="59"/>
      <c r="F50" s="72">
        <v>0</v>
      </c>
      <c r="G50" s="59"/>
      <c r="H50" s="72">
        <v>0</v>
      </c>
      <c r="I50" s="72"/>
      <c r="J50" s="72">
        <v>0</v>
      </c>
      <c r="K50" s="59"/>
      <c r="L50" s="72">
        <v>0</v>
      </c>
      <c r="M50" s="59"/>
      <c r="N50" s="72">
        <v>0</v>
      </c>
      <c r="O50" s="59"/>
      <c r="P50" s="72">
        <v>0</v>
      </c>
      <c r="Q50" s="59"/>
      <c r="R50" s="72">
        <v>0</v>
      </c>
      <c r="S50" s="59"/>
      <c r="T50" s="72">
        <v>0</v>
      </c>
      <c r="U50" s="59"/>
      <c r="V50" s="72">
        <v>0</v>
      </c>
      <c r="W50" s="79"/>
      <c r="X50" s="59">
        <v>0</v>
      </c>
      <c r="Y50" s="59"/>
      <c r="Z50" s="59">
        <v>0</v>
      </c>
      <c r="AA50" s="59"/>
      <c r="AB50" s="72">
        <v>0</v>
      </c>
      <c r="AC50" s="69"/>
      <c r="AD50" s="4"/>
      <c r="AE50" s="81"/>
      <c r="AF50" s="4"/>
    </row>
    <row r="51" spans="1:32" ht="30" customHeight="1" thickBot="1" x14ac:dyDescent="0.3">
      <c r="A51" s="39"/>
      <c r="B51" s="83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3"/>
      <c r="AD51" s="4"/>
      <c r="AE51" s="4"/>
      <c r="AF51" s="4"/>
    </row>
    <row r="52" spans="1:32" ht="30" customHeight="1" x14ac:dyDescent="0.25">
      <c r="A52" s="31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32" t="s">
        <v>16</v>
      </c>
      <c r="AB52" s="18"/>
      <c r="AC52" s="68"/>
      <c r="AD52" s="4"/>
      <c r="AE52" s="4"/>
      <c r="AF52" s="4"/>
    </row>
    <row r="53" spans="1:32" ht="19.5" customHeight="1" thickBot="1" x14ac:dyDescent="0.3">
      <c r="A53" s="80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</row>
    <row r="54" spans="1:32" ht="30" customHeight="1" thickBot="1" x14ac:dyDescent="0.3">
      <c r="A54" s="149"/>
      <c r="B54" s="151" t="s">
        <v>22</v>
      </c>
      <c r="C54" s="153" t="s">
        <v>91</v>
      </c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5"/>
      <c r="AD54" s="4"/>
      <c r="AE54" s="4"/>
      <c r="AF54" s="4"/>
    </row>
    <row r="55" spans="1:32" ht="30" customHeight="1" thickBot="1" x14ac:dyDescent="0.3">
      <c r="A55" s="150"/>
      <c r="B55" s="152"/>
      <c r="C55" s="37"/>
      <c r="D55" s="38" t="s">
        <v>3</v>
      </c>
      <c r="E55" s="38"/>
      <c r="F55" s="38" t="s">
        <v>4</v>
      </c>
      <c r="G55" s="38"/>
      <c r="H55" s="38" t="s">
        <v>5</v>
      </c>
      <c r="I55" s="38"/>
      <c r="J55" s="38" t="s">
        <v>6</v>
      </c>
      <c r="K55" s="38"/>
      <c r="L55" s="38" t="s">
        <v>7</v>
      </c>
      <c r="M55" s="38"/>
      <c r="N55" s="38" t="s">
        <v>8</v>
      </c>
      <c r="O55" s="38"/>
      <c r="P55" s="38" t="s">
        <v>9</v>
      </c>
      <c r="Q55" s="38"/>
      <c r="R55" s="38" t="s">
        <v>10</v>
      </c>
      <c r="S55" s="38"/>
      <c r="T55" s="38" t="s">
        <v>11</v>
      </c>
      <c r="U55" s="38"/>
      <c r="V55" s="38" t="s">
        <v>12</v>
      </c>
      <c r="W55" s="38"/>
      <c r="X55" s="38" t="s">
        <v>13</v>
      </c>
      <c r="Y55" s="38"/>
      <c r="Z55" s="38" t="s">
        <v>14</v>
      </c>
      <c r="AA55" s="38"/>
      <c r="AB55" s="38" t="s">
        <v>15</v>
      </c>
      <c r="AC55" s="66"/>
      <c r="AD55" s="4"/>
      <c r="AE55" s="4"/>
      <c r="AF55" s="4"/>
    </row>
    <row r="56" spans="1:32" ht="30" customHeight="1" x14ac:dyDescent="0.25">
      <c r="A56" s="15"/>
      <c r="B56" s="67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69"/>
      <c r="AD56" s="4"/>
      <c r="AE56" s="4"/>
      <c r="AF56" s="4"/>
    </row>
    <row r="57" spans="1:32" ht="30" customHeight="1" x14ac:dyDescent="0.25">
      <c r="A57" s="21"/>
      <c r="B57" s="57" t="s">
        <v>24</v>
      </c>
      <c r="C57" s="72"/>
      <c r="D57" s="72">
        <v>2</v>
      </c>
      <c r="E57" s="72"/>
      <c r="F57" s="72">
        <v>2</v>
      </c>
      <c r="G57" s="72"/>
      <c r="H57" s="72">
        <v>1.8</v>
      </c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65"/>
      <c r="X57" s="72"/>
      <c r="Y57" s="72"/>
      <c r="Z57" s="72"/>
      <c r="AA57" s="72"/>
      <c r="AB57" s="72"/>
      <c r="AC57" s="69"/>
      <c r="AD57" s="4"/>
      <c r="AE57" s="81"/>
      <c r="AF57" s="81"/>
    </row>
    <row r="58" spans="1:32" ht="30" customHeight="1" x14ac:dyDescent="0.25">
      <c r="A58" s="21"/>
      <c r="B58" s="73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82"/>
      <c r="X58" s="75"/>
      <c r="Y58" s="75"/>
      <c r="Z58" s="75"/>
      <c r="AA58" s="75"/>
      <c r="AB58" s="75"/>
      <c r="AC58" s="69"/>
      <c r="AD58" s="4"/>
      <c r="AE58" s="81"/>
      <c r="AF58" s="4"/>
    </row>
    <row r="59" spans="1:32" ht="30" customHeight="1" x14ac:dyDescent="0.25">
      <c r="A59" s="76"/>
      <c r="B59" s="60" t="s">
        <v>25</v>
      </c>
      <c r="C59" s="59"/>
      <c r="D59" s="72">
        <v>1.5</v>
      </c>
      <c r="E59" s="59"/>
      <c r="F59" s="72">
        <v>1.3</v>
      </c>
      <c r="G59" s="59"/>
      <c r="H59" s="72">
        <v>1.5</v>
      </c>
      <c r="I59" s="72"/>
      <c r="J59" s="72"/>
      <c r="K59" s="59"/>
      <c r="L59" s="72"/>
      <c r="M59" s="59"/>
      <c r="N59" s="72"/>
      <c r="O59" s="59"/>
      <c r="P59" s="72"/>
      <c r="Q59" s="59"/>
      <c r="R59" s="72"/>
      <c r="S59" s="59"/>
      <c r="T59" s="72"/>
      <c r="U59" s="59"/>
      <c r="V59" s="72"/>
      <c r="W59" s="79"/>
      <c r="X59" s="59"/>
      <c r="Y59" s="59"/>
      <c r="Z59" s="59"/>
      <c r="AA59" s="59"/>
      <c r="AB59" s="72"/>
      <c r="AC59" s="69"/>
      <c r="AD59" s="4"/>
      <c r="AE59" s="81"/>
      <c r="AF59" s="81"/>
    </row>
    <row r="60" spans="1:32" ht="30" customHeight="1" x14ac:dyDescent="0.25">
      <c r="A60" s="76"/>
      <c r="B60" s="60" t="s">
        <v>26</v>
      </c>
      <c r="C60" s="59"/>
      <c r="D60" s="72">
        <v>1.8</v>
      </c>
      <c r="E60" s="59"/>
      <c r="F60" s="72">
        <v>1.1000000000000001</v>
      </c>
      <c r="G60" s="59"/>
      <c r="H60" s="72">
        <v>1.2</v>
      </c>
      <c r="I60" s="72"/>
      <c r="J60" s="72"/>
      <c r="K60" s="59"/>
      <c r="L60" s="72"/>
      <c r="M60" s="59"/>
      <c r="N60" s="72"/>
      <c r="O60" s="59"/>
      <c r="P60" s="72"/>
      <c r="Q60" s="59"/>
      <c r="R60" s="72"/>
      <c r="S60" s="59"/>
      <c r="T60" s="72"/>
      <c r="U60" s="59"/>
      <c r="V60" s="72"/>
      <c r="W60" s="79"/>
      <c r="X60" s="59"/>
      <c r="Y60" s="59"/>
      <c r="Z60" s="59"/>
      <c r="AA60" s="59"/>
      <c r="AB60" s="72"/>
      <c r="AC60" s="69"/>
      <c r="AD60" s="4"/>
      <c r="AE60" s="81"/>
      <c r="AF60" s="81"/>
    </row>
    <row r="61" spans="1:32" ht="30" customHeight="1" x14ac:dyDescent="0.25">
      <c r="A61" s="76"/>
      <c r="B61" s="60" t="s">
        <v>27</v>
      </c>
      <c r="C61" s="59"/>
      <c r="D61" s="72">
        <v>5.6</v>
      </c>
      <c r="E61" s="59"/>
      <c r="F61" s="72">
        <v>5.3</v>
      </c>
      <c r="G61" s="59"/>
      <c r="H61" s="72">
        <v>3.1</v>
      </c>
      <c r="I61" s="72"/>
      <c r="J61" s="72"/>
      <c r="K61" s="59"/>
      <c r="L61" s="72"/>
      <c r="M61" s="59"/>
      <c r="N61" s="72"/>
      <c r="O61" s="59"/>
      <c r="P61" s="72"/>
      <c r="Q61" s="59"/>
      <c r="R61" s="72"/>
      <c r="S61" s="59"/>
      <c r="T61" s="72"/>
      <c r="U61" s="59"/>
      <c r="V61" s="72"/>
      <c r="W61" s="79"/>
      <c r="X61" s="59"/>
      <c r="Y61" s="59"/>
      <c r="Z61" s="59"/>
      <c r="AA61" s="59"/>
      <c r="AB61" s="72"/>
      <c r="AC61" s="69"/>
      <c r="AD61" s="4"/>
      <c r="AE61" s="81"/>
      <c r="AF61" s="81"/>
    </row>
    <row r="62" spans="1:32" ht="30" customHeight="1" x14ac:dyDescent="0.25">
      <c r="A62" s="76"/>
      <c r="B62" s="60" t="s">
        <v>28</v>
      </c>
      <c r="C62" s="59"/>
      <c r="D62" s="72">
        <v>3.8</v>
      </c>
      <c r="E62" s="59"/>
      <c r="F62" s="72">
        <v>3.1</v>
      </c>
      <c r="G62" s="59"/>
      <c r="H62" s="72">
        <v>1</v>
      </c>
      <c r="I62" s="72"/>
      <c r="J62" s="72"/>
      <c r="K62" s="59"/>
      <c r="L62" s="72"/>
      <c r="M62" s="59"/>
      <c r="N62" s="72"/>
      <c r="O62" s="59"/>
      <c r="P62" s="72"/>
      <c r="Q62" s="59"/>
      <c r="R62" s="72"/>
      <c r="S62" s="59"/>
      <c r="T62" s="72"/>
      <c r="U62" s="59"/>
      <c r="V62" s="72"/>
      <c r="W62" s="79"/>
      <c r="X62" s="59"/>
      <c r="Y62" s="59"/>
      <c r="Z62" s="59"/>
      <c r="AA62" s="59"/>
      <c r="AB62" s="72"/>
      <c r="AC62" s="69"/>
      <c r="AD62" s="4"/>
      <c r="AE62" s="81"/>
      <c r="AF62" s="81"/>
    </row>
    <row r="63" spans="1:32" ht="30" customHeight="1" x14ac:dyDescent="0.25">
      <c r="A63" s="76"/>
      <c r="B63" s="60" t="s">
        <v>29</v>
      </c>
      <c r="C63" s="59"/>
      <c r="D63" s="72">
        <v>2.2999999999999998</v>
      </c>
      <c r="E63" s="59"/>
      <c r="F63" s="72">
        <v>2.2000000000000002</v>
      </c>
      <c r="G63" s="59"/>
      <c r="H63" s="72">
        <v>2.2000000000000002</v>
      </c>
      <c r="I63" s="72"/>
      <c r="J63" s="72"/>
      <c r="K63" s="59"/>
      <c r="L63" s="72"/>
      <c r="M63" s="59"/>
      <c r="N63" s="72"/>
      <c r="O63" s="59"/>
      <c r="P63" s="72"/>
      <c r="Q63" s="59"/>
      <c r="R63" s="72"/>
      <c r="S63" s="59"/>
      <c r="T63" s="72"/>
      <c r="U63" s="59"/>
      <c r="V63" s="72"/>
      <c r="W63" s="79"/>
      <c r="X63" s="59"/>
      <c r="Y63" s="59"/>
      <c r="Z63" s="59"/>
      <c r="AA63" s="59"/>
      <c r="AB63" s="72"/>
      <c r="AC63" s="69"/>
      <c r="AD63" s="4"/>
      <c r="AE63" s="81"/>
      <c r="AF63" s="81"/>
    </row>
    <row r="64" spans="1:32" ht="30" customHeight="1" x14ac:dyDescent="0.25">
      <c r="A64" s="76"/>
      <c r="B64" s="60" t="s">
        <v>30</v>
      </c>
      <c r="C64" s="59"/>
      <c r="D64" s="72">
        <v>4.5</v>
      </c>
      <c r="E64" s="59"/>
      <c r="F64" s="72">
        <v>5</v>
      </c>
      <c r="G64" s="59"/>
      <c r="H64" s="72">
        <v>3.2</v>
      </c>
      <c r="I64" s="72"/>
      <c r="J64" s="72"/>
      <c r="K64" s="59"/>
      <c r="L64" s="72"/>
      <c r="M64" s="59"/>
      <c r="N64" s="72"/>
      <c r="O64" s="59"/>
      <c r="P64" s="72"/>
      <c r="Q64" s="59"/>
      <c r="R64" s="72"/>
      <c r="S64" s="59"/>
      <c r="T64" s="72"/>
      <c r="U64" s="59"/>
      <c r="V64" s="72"/>
      <c r="W64" s="79"/>
      <c r="X64" s="59"/>
      <c r="Y64" s="59"/>
      <c r="Z64" s="59"/>
      <c r="AA64" s="59"/>
      <c r="AB64" s="72"/>
      <c r="AC64" s="69"/>
      <c r="AD64" s="4"/>
      <c r="AE64" s="81"/>
      <c r="AF64" s="81"/>
    </row>
    <row r="65" spans="1:32" ht="30" customHeight="1" x14ac:dyDescent="0.25">
      <c r="A65" s="76"/>
      <c r="B65" s="60" t="s">
        <v>31</v>
      </c>
      <c r="C65" s="59"/>
      <c r="D65" s="72">
        <v>1</v>
      </c>
      <c r="E65" s="59"/>
      <c r="F65" s="72">
        <v>1.5</v>
      </c>
      <c r="G65" s="59"/>
      <c r="H65" s="72">
        <v>1.9</v>
      </c>
      <c r="I65" s="72"/>
      <c r="J65" s="72"/>
      <c r="K65" s="59"/>
      <c r="L65" s="72"/>
      <c r="M65" s="59"/>
      <c r="N65" s="72"/>
      <c r="O65" s="59"/>
      <c r="P65" s="72"/>
      <c r="Q65" s="59"/>
      <c r="R65" s="72"/>
      <c r="S65" s="59"/>
      <c r="T65" s="72"/>
      <c r="U65" s="59"/>
      <c r="V65" s="72"/>
      <c r="W65" s="79"/>
      <c r="X65" s="59"/>
      <c r="Y65" s="59"/>
      <c r="Z65" s="59"/>
      <c r="AA65" s="59"/>
      <c r="AB65" s="72"/>
      <c r="AC65" s="69"/>
      <c r="AD65" s="4"/>
      <c r="AE65" s="81"/>
      <c r="AF65" s="81"/>
    </row>
    <row r="66" spans="1:32" ht="30" customHeight="1" x14ac:dyDescent="0.25">
      <c r="A66" s="76"/>
      <c r="B66" s="60" t="s">
        <v>32</v>
      </c>
      <c r="C66" s="59"/>
      <c r="D66" s="72">
        <v>-0.3</v>
      </c>
      <c r="E66" s="59"/>
      <c r="F66" s="72">
        <v>0.6</v>
      </c>
      <c r="G66" s="59"/>
      <c r="H66" s="72">
        <v>2</v>
      </c>
      <c r="I66" s="72"/>
      <c r="J66" s="72"/>
      <c r="K66" s="59"/>
      <c r="L66" s="72"/>
      <c r="M66" s="59"/>
      <c r="N66" s="72"/>
      <c r="O66" s="59"/>
      <c r="P66" s="72"/>
      <c r="Q66" s="59"/>
      <c r="R66" s="72"/>
      <c r="S66" s="59"/>
      <c r="T66" s="72"/>
      <c r="U66" s="59"/>
      <c r="V66" s="72"/>
      <c r="W66" s="79"/>
      <c r="X66" s="59"/>
      <c r="Y66" s="59"/>
      <c r="Z66" s="59"/>
      <c r="AA66" s="59"/>
      <c r="AB66" s="72"/>
      <c r="AC66" s="69"/>
      <c r="AD66" s="4"/>
      <c r="AE66" s="81"/>
      <c r="AF66" s="81"/>
    </row>
    <row r="67" spans="1:32" ht="30" customHeight="1" x14ac:dyDescent="0.25">
      <c r="A67" s="76"/>
      <c r="B67" s="60" t="s">
        <v>33</v>
      </c>
      <c r="C67" s="59"/>
      <c r="D67" s="72">
        <v>-0.2</v>
      </c>
      <c r="E67" s="59"/>
      <c r="F67" s="72">
        <v>-0.2</v>
      </c>
      <c r="G67" s="59"/>
      <c r="H67" s="72">
        <v>0</v>
      </c>
      <c r="I67" s="72"/>
      <c r="J67" s="72"/>
      <c r="K67" s="59"/>
      <c r="L67" s="72"/>
      <c r="M67" s="59"/>
      <c r="N67" s="72"/>
      <c r="O67" s="59"/>
      <c r="P67" s="72"/>
      <c r="Q67" s="59"/>
      <c r="R67" s="72"/>
      <c r="S67" s="59"/>
      <c r="T67" s="72"/>
      <c r="U67" s="59"/>
      <c r="V67" s="72"/>
      <c r="W67" s="79"/>
      <c r="X67" s="59"/>
      <c r="Y67" s="59"/>
      <c r="Z67" s="59"/>
      <c r="AA67" s="59"/>
      <c r="AB67" s="72"/>
      <c r="AC67" s="69"/>
      <c r="AD67" s="4"/>
      <c r="AE67" s="81"/>
      <c r="AF67" s="81"/>
    </row>
    <row r="68" spans="1:32" ht="30" customHeight="1" x14ac:dyDescent="0.25">
      <c r="A68" s="76"/>
      <c r="B68" s="60" t="s">
        <v>34</v>
      </c>
      <c r="C68" s="59"/>
      <c r="D68" s="72">
        <v>2.8</v>
      </c>
      <c r="E68" s="59"/>
      <c r="F68" s="72">
        <v>2.8</v>
      </c>
      <c r="G68" s="59"/>
      <c r="H68" s="72">
        <v>2.7</v>
      </c>
      <c r="I68" s="72"/>
      <c r="J68" s="72"/>
      <c r="K68" s="59"/>
      <c r="L68" s="72"/>
      <c r="M68" s="59"/>
      <c r="N68" s="72"/>
      <c r="O68" s="59"/>
      <c r="P68" s="72"/>
      <c r="Q68" s="59"/>
      <c r="R68" s="72"/>
      <c r="S68" s="59"/>
      <c r="T68" s="72"/>
      <c r="U68" s="59"/>
      <c r="V68" s="72"/>
      <c r="W68" s="79"/>
      <c r="X68" s="59"/>
      <c r="Y68" s="59"/>
      <c r="Z68" s="59"/>
      <c r="AA68" s="59"/>
      <c r="AB68" s="72"/>
      <c r="AC68" s="69"/>
      <c r="AD68" s="4"/>
      <c r="AE68" s="81"/>
      <c r="AF68" s="81"/>
    </row>
    <row r="69" spans="1:32" ht="30" customHeight="1" x14ac:dyDescent="0.25">
      <c r="A69" s="76"/>
      <c r="B69" s="60" t="s">
        <v>35</v>
      </c>
      <c r="C69" s="59"/>
      <c r="D69" s="72">
        <v>4.5</v>
      </c>
      <c r="E69" s="59"/>
      <c r="F69" s="72">
        <v>3.8</v>
      </c>
      <c r="G69" s="59"/>
      <c r="H69" s="72">
        <v>3.5</v>
      </c>
      <c r="I69" s="72"/>
      <c r="J69" s="72"/>
      <c r="K69" s="59"/>
      <c r="L69" s="72"/>
      <c r="M69" s="59"/>
      <c r="N69" s="72"/>
      <c r="O69" s="59"/>
      <c r="P69" s="72"/>
      <c r="Q69" s="59"/>
      <c r="R69" s="72"/>
      <c r="S69" s="59"/>
      <c r="T69" s="72"/>
      <c r="U69" s="59"/>
      <c r="V69" s="72"/>
      <c r="W69" s="79"/>
      <c r="X69" s="59"/>
      <c r="Y69" s="59"/>
      <c r="Z69" s="59"/>
      <c r="AA69" s="59"/>
      <c r="AB69" s="72"/>
      <c r="AC69" s="69"/>
      <c r="AD69" s="4"/>
      <c r="AE69" s="81"/>
      <c r="AF69" s="81"/>
    </row>
    <row r="70" spans="1:32" ht="42" customHeight="1" x14ac:dyDescent="0.25">
      <c r="A70" s="29"/>
      <c r="B70" s="60" t="s">
        <v>36</v>
      </c>
      <c r="C70" s="59"/>
      <c r="D70" s="72">
        <v>4.0999999999999996</v>
      </c>
      <c r="E70" s="59"/>
      <c r="F70" s="72">
        <v>1.7</v>
      </c>
      <c r="G70" s="59"/>
      <c r="H70" s="72">
        <v>1.8</v>
      </c>
      <c r="I70" s="72"/>
      <c r="J70" s="72"/>
      <c r="K70" s="59"/>
      <c r="L70" s="72"/>
      <c r="M70" s="59"/>
      <c r="N70" s="72"/>
      <c r="O70" s="59"/>
      <c r="P70" s="72"/>
      <c r="Q70" s="59"/>
      <c r="R70" s="72"/>
      <c r="S70" s="59"/>
      <c r="T70" s="72"/>
      <c r="U70" s="59"/>
      <c r="V70" s="72"/>
      <c r="W70" s="79"/>
      <c r="X70" s="59"/>
      <c r="Y70" s="59"/>
      <c r="Z70" s="59"/>
      <c r="AA70" s="59"/>
      <c r="AB70" s="72"/>
      <c r="AC70" s="69"/>
      <c r="AD70" s="4"/>
      <c r="AE70" s="81"/>
      <c r="AF70" s="81"/>
    </row>
    <row r="71" spans="1:32" ht="30" customHeight="1" x14ac:dyDescent="0.25">
      <c r="A71" s="76"/>
      <c r="B71" s="60" t="s">
        <v>37</v>
      </c>
      <c r="C71" s="59"/>
      <c r="D71" s="72">
        <v>5</v>
      </c>
      <c r="E71" s="59"/>
      <c r="F71" s="72">
        <v>4.9000000000000004</v>
      </c>
      <c r="G71" s="59"/>
      <c r="H71" s="72">
        <v>3.1</v>
      </c>
      <c r="I71" s="72"/>
      <c r="J71" s="72"/>
      <c r="K71" s="59"/>
      <c r="L71" s="72"/>
      <c r="M71" s="59"/>
      <c r="N71" s="72"/>
      <c r="O71" s="59"/>
      <c r="P71" s="72"/>
      <c r="Q71" s="59"/>
      <c r="R71" s="72"/>
      <c r="S71" s="59"/>
      <c r="T71" s="72"/>
      <c r="U71" s="59"/>
      <c r="V71" s="72"/>
      <c r="W71" s="79"/>
      <c r="X71" s="59"/>
      <c r="Y71" s="59"/>
      <c r="Z71" s="59"/>
      <c r="AA71" s="59"/>
      <c r="AB71" s="72"/>
      <c r="AC71" s="69"/>
      <c r="AD71" s="4"/>
      <c r="AE71" s="81"/>
      <c r="AF71" s="81"/>
    </row>
    <row r="72" spans="1:32" ht="30" customHeight="1" x14ac:dyDescent="0.25">
      <c r="A72" s="29"/>
      <c r="B72" s="60" t="s">
        <v>38</v>
      </c>
      <c r="C72" s="59"/>
      <c r="D72" s="72">
        <v>1</v>
      </c>
      <c r="E72" s="59"/>
      <c r="F72" s="72">
        <v>0.3</v>
      </c>
      <c r="G72" s="59"/>
      <c r="H72" s="72">
        <v>0.7</v>
      </c>
      <c r="I72" s="72"/>
      <c r="J72" s="72"/>
      <c r="K72" s="59"/>
      <c r="L72" s="72"/>
      <c r="M72" s="59"/>
      <c r="N72" s="72"/>
      <c r="O72" s="59"/>
      <c r="P72" s="72"/>
      <c r="Q72" s="59"/>
      <c r="R72" s="72"/>
      <c r="S72" s="59"/>
      <c r="T72" s="72"/>
      <c r="U72" s="59"/>
      <c r="V72" s="72"/>
      <c r="W72" s="79"/>
      <c r="X72" s="59"/>
      <c r="Y72" s="59"/>
      <c r="Z72" s="59"/>
      <c r="AA72" s="59"/>
      <c r="AB72" s="72"/>
      <c r="AC72" s="69"/>
      <c r="AD72" s="4"/>
      <c r="AE72" s="81"/>
      <c r="AF72" s="81"/>
    </row>
    <row r="73" spans="1:32" ht="30" customHeight="1" x14ac:dyDescent="0.25">
      <c r="A73" s="76"/>
      <c r="B73" s="60" t="s">
        <v>39</v>
      </c>
      <c r="C73" s="59"/>
      <c r="D73" s="72">
        <v>0.3</v>
      </c>
      <c r="E73" s="59"/>
      <c r="F73" s="72">
        <v>1.5</v>
      </c>
      <c r="G73" s="59"/>
      <c r="H73" s="72">
        <v>1</v>
      </c>
      <c r="I73" s="72"/>
      <c r="J73" s="72"/>
      <c r="K73" s="59"/>
      <c r="L73" s="72"/>
      <c r="M73" s="59"/>
      <c r="N73" s="72"/>
      <c r="O73" s="59"/>
      <c r="P73" s="72"/>
      <c r="Q73" s="59"/>
      <c r="R73" s="72"/>
      <c r="S73" s="59"/>
      <c r="T73" s="72"/>
      <c r="U73" s="59"/>
      <c r="V73" s="72"/>
      <c r="W73" s="79"/>
      <c r="X73" s="59"/>
      <c r="Y73" s="59"/>
      <c r="Z73" s="59"/>
      <c r="AA73" s="59"/>
      <c r="AB73" s="72"/>
      <c r="AC73" s="69"/>
      <c r="AD73" s="4"/>
      <c r="AE73" s="81"/>
      <c r="AF73" s="81"/>
    </row>
    <row r="74" spans="1:32" ht="30" customHeight="1" x14ac:dyDescent="0.25">
      <c r="A74" s="76"/>
      <c r="B74" s="60" t="s">
        <v>40</v>
      </c>
      <c r="C74" s="59"/>
      <c r="D74" s="72">
        <v>0</v>
      </c>
      <c r="E74" s="59"/>
      <c r="F74" s="72">
        <v>0</v>
      </c>
      <c r="G74" s="59"/>
      <c r="H74" s="72">
        <v>0</v>
      </c>
      <c r="I74" s="72"/>
      <c r="J74" s="72"/>
      <c r="K74" s="59"/>
      <c r="L74" s="72"/>
      <c r="M74" s="59"/>
      <c r="N74" s="72"/>
      <c r="O74" s="59"/>
      <c r="P74" s="72"/>
      <c r="Q74" s="59"/>
      <c r="R74" s="72"/>
      <c r="S74" s="59"/>
      <c r="T74" s="72"/>
      <c r="U74" s="59"/>
      <c r="V74" s="72"/>
      <c r="W74" s="79"/>
      <c r="X74" s="59"/>
      <c r="Y74" s="59"/>
      <c r="Z74" s="59"/>
      <c r="AA74" s="59"/>
      <c r="AB74" s="72"/>
      <c r="AC74" s="69"/>
      <c r="AD74" s="4"/>
      <c r="AE74" s="81"/>
      <c r="AF74" s="81"/>
    </row>
    <row r="75" spans="1:32" ht="30" customHeight="1" x14ac:dyDescent="0.25">
      <c r="A75" s="76"/>
      <c r="B75" s="60" t="s">
        <v>41</v>
      </c>
      <c r="C75" s="77"/>
      <c r="D75" s="72">
        <v>0</v>
      </c>
      <c r="E75" s="59"/>
      <c r="F75" s="72">
        <v>0</v>
      </c>
      <c r="G75" s="59"/>
      <c r="H75" s="72">
        <v>0</v>
      </c>
      <c r="I75" s="72"/>
      <c r="J75" s="72"/>
      <c r="K75" s="59"/>
      <c r="L75" s="72"/>
      <c r="M75" s="59"/>
      <c r="N75" s="72"/>
      <c r="O75" s="59"/>
      <c r="P75" s="72"/>
      <c r="Q75" s="59"/>
      <c r="R75" s="72"/>
      <c r="S75" s="59"/>
      <c r="T75" s="72"/>
      <c r="U75" s="59"/>
      <c r="V75" s="72"/>
      <c r="W75" s="79"/>
      <c r="X75" s="59"/>
      <c r="Y75" s="59"/>
      <c r="Z75" s="59"/>
      <c r="AA75" s="59"/>
      <c r="AB75" s="72"/>
      <c r="AC75" s="69"/>
      <c r="AD75" s="4"/>
      <c r="AE75" s="81"/>
      <c r="AF75" s="4"/>
    </row>
    <row r="76" spans="1:32" ht="30" customHeight="1" thickBot="1" x14ac:dyDescent="0.3">
      <c r="A76" s="39"/>
      <c r="B76" s="83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3"/>
      <c r="AD76" s="4"/>
      <c r="AE76" s="4"/>
      <c r="AF76" s="4"/>
    </row>
    <row r="77" spans="1:32" ht="13.5" customHeight="1" x14ac:dyDescent="0.25">
      <c r="A77" s="3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</row>
    <row r="78" spans="1:32" s="142" customFormat="1" ht="19.5" customHeight="1" x14ac:dyDescent="0.25">
      <c r="A78" s="139" t="s">
        <v>20</v>
      </c>
      <c r="B78" s="146"/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7"/>
      <c r="Y78" s="147"/>
      <c r="Z78" s="147"/>
      <c r="AA78" s="147"/>
      <c r="AB78" s="147"/>
      <c r="AC78" s="147"/>
      <c r="AD78" s="147"/>
      <c r="AE78" s="147"/>
      <c r="AF78" s="147"/>
    </row>
    <row r="79" spans="1:32" s="142" customFormat="1" ht="19.5" customHeight="1" x14ac:dyDescent="0.3">
      <c r="A79" s="139" t="s">
        <v>90</v>
      </c>
      <c r="B79" s="148"/>
      <c r="C79" s="148"/>
      <c r="D79" s="148"/>
      <c r="E79" s="148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7"/>
      <c r="Y79" s="147"/>
      <c r="Z79" s="147"/>
      <c r="AA79" s="147"/>
      <c r="AB79" s="147"/>
      <c r="AC79" s="147"/>
      <c r="AD79" s="147"/>
      <c r="AE79" s="147"/>
      <c r="AF79" s="147"/>
    </row>
    <row r="80" spans="1:32" ht="30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</row>
    <row r="81" spans="1:32" ht="30" customHeight="1" x14ac:dyDescent="0.25">
      <c r="A81" s="85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</row>
    <row r="82" spans="1:32" ht="30" customHeight="1" x14ac:dyDescent="0.25">
      <c r="A82" s="65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</row>
    <row r="83" spans="1:32" ht="30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</row>
    <row r="84" spans="1:32" ht="30" customHeight="1" x14ac:dyDescent="0.25">
      <c r="A84" s="80"/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4"/>
      <c r="Y84" s="4"/>
      <c r="Z84" s="4"/>
      <c r="AA84" s="4"/>
      <c r="AB84" s="4"/>
      <c r="AC84" s="4"/>
      <c r="AD84" s="4"/>
      <c r="AE84" s="4"/>
      <c r="AF84" s="4"/>
    </row>
    <row r="85" spans="1:32" ht="30" customHeight="1" x14ac:dyDescent="0.25">
      <c r="A85" s="4"/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4"/>
      <c r="Y85" s="4"/>
      <c r="Z85" s="4"/>
      <c r="AA85" s="4"/>
      <c r="AB85" s="4"/>
      <c r="AC85" s="4"/>
      <c r="AD85" s="4"/>
      <c r="AE85" s="4"/>
      <c r="AF85" s="4"/>
    </row>
    <row r="86" spans="1:32" ht="30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</row>
    <row r="87" spans="1:32" ht="30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</row>
    <row r="88" spans="1:32" ht="30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</row>
    <row r="89" spans="1:32" ht="30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</row>
    <row r="90" spans="1:32" ht="30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</row>
    <row r="91" spans="1:32" ht="30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</row>
    <row r="92" spans="1:32" ht="30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</row>
    <row r="93" spans="1:32" ht="30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</row>
    <row r="94" spans="1:32" ht="30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</row>
    <row r="95" spans="1:32" ht="30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</row>
    <row r="96" spans="1:32" ht="30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</row>
    <row r="97" spans="1:32" ht="30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</row>
    <row r="98" spans="1:32" ht="30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</row>
    <row r="99" spans="1:32" ht="30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</row>
    <row r="100" spans="1:32" ht="30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</row>
    <row r="101" spans="1:32" ht="30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</row>
    <row r="102" spans="1:32" ht="30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</row>
    <row r="103" spans="1:32" ht="30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</row>
    <row r="104" spans="1:32" ht="30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</row>
    <row r="105" spans="1:32" ht="30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</row>
    <row r="106" spans="1:32" ht="19.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</row>
    <row r="107" spans="1:32" ht="19.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</row>
    <row r="108" spans="1:32" ht="19.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</row>
    <row r="109" spans="1:32" ht="19.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</row>
    <row r="110" spans="1:32" ht="19.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</row>
    <row r="111" spans="1:32" ht="19.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</row>
    <row r="112" spans="1:32" ht="19.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</row>
    <row r="113" spans="1:32" ht="19.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</row>
    <row r="114" spans="1:32" ht="19.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</row>
    <row r="115" spans="1:32" ht="19.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</row>
    <row r="116" spans="1:32" ht="19.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</row>
    <row r="117" spans="1:32" ht="19.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</row>
    <row r="118" spans="1:32" ht="19.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</row>
    <row r="119" spans="1:32" ht="19.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</row>
    <row r="120" spans="1:32" ht="19.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</row>
    <row r="121" spans="1:32" ht="19.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</row>
    <row r="122" spans="1:32" ht="19.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</row>
    <row r="123" spans="1:32" ht="19.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</row>
    <row r="124" spans="1:32" ht="19.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</row>
    <row r="125" spans="1:32" ht="19.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</row>
    <row r="126" spans="1:32" ht="19.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</row>
    <row r="127" spans="1:32" ht="19.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</row>
    <row r="128" spans="1:32" ht="19.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</row>
    <row r="129" spans="1:32" ht="19.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</row>
    <row r="130" spans="1:32" ht="19.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</row>
    <row r="131" spans="1:32" ht="19.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</row>
    <row r="132" spans="1:32" ht="19.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</row>
    <row r="133" spans="1:32" ht="19.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</row>
    <row r="134" spans="1:32" ht="19.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</row>
    <row r="135" spans="1:32" ht="19.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</row>
    <row r="136" spans="1:32" ht="19.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</row>
    <row r="137" spans="1:32" ht="19.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</row>
    <row r="138" spans="1:32" ht="19.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</row>
    <row r="139" spans="1:32" ht="19.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</row>
    <row r="140" spans="1:32" ht="19.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</row>
    <row r="141" spans="1:32" ht="19.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</row>
    <row r="142" spans="1:32" ht="19.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</row>
    <row r="143" spans="1:32" ht="19.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</row>
    <row r="144" spans="1:32" ht="19.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</row>
    <row r="145" spans="1:32" ht="19.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</row>
    <row r="146" spans="1:32" ht="19.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</row>
    <row r="147" spans="1:32" ht="19.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</row>
    <row r="148" spans="1:32" ht="19.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</row>
    <row r="149" spans="1:32" ht="19.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</row>
    <row r="150" spans="1:32" ht="19.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</row>
    <row r="151" spans="1:32" ht="19.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</row>
    <row r="152" spans="1:32" ht="19.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</row>
    <row r="153" spans="1:32" ht="19.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</row>
    <row r="154" spans="1:32" ht="19.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</row>
    <row r="155" spans="1:32" ht="19.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</row>
    <row r="156" spans="1:32" ht="19.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</row>
    <row r="157" spans="1:32" ht="19.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</row>
    <row r="158" spans="1:32" ht="19.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</row>
    <row r="159" spans="1:32" ht="19.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</row>
    <row r="160" spans="1:32" ht="19.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</row>
    <row r="161" spans="1:32" ht="19.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</row>
    <row r="162" spans="1:32" ht="19.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</row>
    <row r="163" spans="1:32" ht="19.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</row>
    <row r="164" spans="1:32" ht="19.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</row>
    <row r="165" spans="1:32" ht="19.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</row>
    <row r="166" spans="1:32" ht="19.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</row>
    <row r="167" spans="1:32" ht="19.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</row>
    <row r="168" spans="1:32" ht="19.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</row>
    <row r="169" spans="1:32" ht="19.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</row>
    <row r="170" spans="1:32" ht="19.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</row>
    <row r="171" spans="1:32" ht="19.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</row>
    <row r="172" spans="1:32" ht="19.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</row>
    <row r="173" spans="1:32" ht="19.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</row>
    <row r="174" spans="1:32" ht="19.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</row>
    <row r="175" spans="1:32" ht="19.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</row>
    <row r="176" spans="1:32" ht="19.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</row>
    <row r="177" spans="1:32" ht="19.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</row>
    <row r="178" spans="1:32" ht="19.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</row>
    <row r="179" spans="1:32" ht="19.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</row>
    <row r="180" spans="1:32" ht="19.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</row>
    <row r="181" spans="1:32" ht="19.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</row>
    <row r="182" spans="1:32" ht="19.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</row>
    <row r="183" spans="1:32" ht="19.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</row>
    <row r="184" spans="1:32" ht="19.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</row>
    <row r="185" spans="1:32" ht="19.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</row>
    <row r="186" spans="1:32" ht="19.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</row>
    <row r="187" spans="1:32" ht="19.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</row>
    <row r="188" spans="1:32" ht="19.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</row>
    <row r="189" spans="1:32" ht="19.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</row>
    <row r="190" spans="1:32" ht="19.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</row>
    <row r="191" spans="1:32" ht="19.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</row>
    <row r="192" spans="1:32" ht="19.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</row>
    <row r="193" spans="1:32" ht="19.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</row>
    <row r="194" spans="1:32" ht="19.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</row>
    <row r="195" spans="1:32" ht="19.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</row>
    <row r="196" spans="1:32" ht="19.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</row>
    <row r="197" spans="1:32" ht="19.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</row>
    <row r="198" spans="1:32" ht="19.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</row>
    <row r="199" spans="1:32" ht="19.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</row>
    <row r="200" spans="1:32" ht="19.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</row>
    <row r="201" spans="1:32" ht="19.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</row>
    <row r="202" spans="1:32" ht="19.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</row>
    <row r="203" spans="1:32" ht="19.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</row>
    <row r="204" spans="1:32" ht="19.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</row>
    <row r="205" spans="1:32" ht="19.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</row>
    <row r="206" spans="1:32" ht="19.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</row>
    <row r="207" spans="1:32" ht="19.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</row>
    <row r="208" spans="1:32" ht="19.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</row>
    <row r="209" spans="1:32" ht="19.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</row>
    <row r="210" spans="1:32" ht="19.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</row>
    <row r="211" spans="1:32" ht="19.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</row>
    <row r="212" spans="1:32" ht="19.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</row>
    <row r="213" spans="1:32" ht="19.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</row>
    <row r="214" spans="1:32" ht="19.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</row>
    <row r="215" spans="1:32" ht="19.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</row>
    <row r="216" spans="1:32" ht="19.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</row>
    <row r="217" spans="1:32" ht="19.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</row>
    <row r="218" spans="1:32" ht="19.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</row>
    <row r="219" spans="1:32" ht="19.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</row>
    <row r="220" spans="1:32" ht="19.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</row>
    <row r="221" spans="1:32" ht="19.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</row>
    <row r="222" spans="1:32" ht="19.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</row>
    <row r="223" spans="1:32" ht="19.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</row>
    <row r="224" spans="1:32" ht="19.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</row>
    <row r="225" spans="1:32" ht="19.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</row>
    <row r="226" spans="1:32" ht="19.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</row>
    <row r="227" spans="1:32" ht="19.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</row>
    <row r="228" spans="1:32" ht="19.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</row>
    <row r="229" spans="1:32" ht="19.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</row>
    <row r="230" spans="1:32" ht="19.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</row>
    <row r="231" spans="1:32" ht="19.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</row>
    <row r="232" spans="1:32" ht="19.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</row>
    <row r="233" spans="1:32" ht="19.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</row>
    <row r="234" spans="1:32" ht="19.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</row>
    <row r="235" spans="1:32" ht="19.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</row>
    <row r="236" spans="1:32" ht="19.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</row>
    <row r="237" spans="1:32" ht="19.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</row>
    <row r="238" spans="1:32" ht="19.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</row>
    <row r="239" spans="1:32" ht="19.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</row>
    <row r="240" spans="1:32" ht="19.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</row>
    <row r="241" spans="1:32" ht="19.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</row>
    <row r="242" spans="1:32" ht="19.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</row>
    <row r="243" spans="1:32" ht="19.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</row>
    <row r="244" spans="1:32" ht="19.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</row>
    <row r="245" spans="1:32" ht="19.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</row>
    <row r="246" spans="1:32" ht="19.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</row>
    <row r="247" spans="1:32" ht="19.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</row>
    <row r="248" spans="1:32" ht="19.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</row>
    <row r="249" spans="1:32" ht="19.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</row>
    <row r="250" spans="1:32" ht="19.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</row>
    <row r="251" spans="1:32" ht="19.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</row>
    <row r="252" spans="1:32" ht="19.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</row>
    <row r="253" spans="1:32" ht="19.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</row>
    <row r="254" spans="1:32" ht="19.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</row>
    <row r="255" spans="1:32" ht="19.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</row>
    <row r="256" spans="1:32" ht="19.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</row>
    <row r="257" spans="1:32" ht="19.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</row>
    <row r="258" spans="1:32" ht="19.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</row>
    <row r="259" spans="1:32" ht="19.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</row>
    <row r="260" spans="1:32" ht="19.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</row>
    <row r="261" spans="1:32" ht="19.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</row>
    <row r="262" spans="1:32" ht="19.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</row>
    <row r="263" spans="1:32" ht="19.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</row>
    <row r="264" spans="1:32" ht="19.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</row>
    <row r="265" spans="1:32" ht="19.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</row>
    <row r="266" spans="1:32" ht="19.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</row>
    <row r="267" spans="1:32" ht="19.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</row>
    <row r="268" spans="1:32" ht="19.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</row>
    <row r="269" spans="1:32" ht="19.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</row>
    <row r="270" spans="1:32" ht="19.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</row>
    <row r="271" spans="1:32" ht="19.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</row>
    <row r="272" spans="1:32" ht="19.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</row>
    <row r="273" spans="1:32" ht="19.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</row>
    <row r="274" spans="1:32" ht="19.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</row>
    <row r="275" spans="1:32" ht="19.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</row>
    <row r="276" spans="1:32" ht="19.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</row>
    <row r="277" spans="1:32" ht="19.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</row>
    <row r="278" spans="1:32" ht="19.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</row>
    <row r="279" spans="1:32" ht="19.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</row>
    <row r="280" spans="1:32" ht="19.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</row>
    <row r="281" spans="1:32" ht="19.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</row>
    <row r="282" spans="1:32" ht="19.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</row>
    <row r="283" spans="1:32" ht="19.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</row>
    <row r="284" spans="1:32" ht="19.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</row>
    <row r="285" spans="1:32" ht="19.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</row>
    <row r="286" spans="1:32" ht="19.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</row>
    <row r="287" spans="1:32" ht="19.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</row>
    <row r="288" spans="1:32" ht="19.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</row>
    <row r="289" spans="1:32" ht="19.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</row>
    <row r="290" spans="1:32" ht="19.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</row>
    <row r="291" spans="1:32" ht="19.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</row>
    <row r="292" spans="1:32" ht="19.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</row>
    <row r="293" spans="1:32" ht="19.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</row>
    <row r="294" spans="1:32" ht="19.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</row>
    <row r="295" spans="1:32" ht="19.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</row>
    <row r="296" spans="1:32" ht="19.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</row>
    <row r="297" spans="1:32" ht="19.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</row>
    <row r="298" spans="1:32" ht="19.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</row>
    <row r="299" spans="1:32" ht="19.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</row>
    <row r="300" spans="1:32" ht="19.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</row>
    <row r="301" spans="1:32" ht="19.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</row>
    <row r="302" spans="1:32" ht="19.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</row>
    <row r="303" spans="1:32" ht="19.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</row>
    <row r="304" spans="1:32" ht="19.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</row>
    <row r="305" spans="1:32" ht="19.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</row>
    <row r="306" spans="1:32" ht="19.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</row>
    <row r="307" spans="1:32" ht="19.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</row>
    <row r="308" spans="1:32" ht="19.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</row>
    <row r="309" spans="1:32" ht="19.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</row>
    <row r="310" spans="1:32" ht="19.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</row>
    <row r="311" spans="1:32" ht="19.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</row>
    <row r="312" spans="1:32" ht="19.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</row>
    <row r="313" spans="1:32" ht="19.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</row>
    <row r="314" spans="1:32" ht="19.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</row>
    <row r="315" spans="1:32" ht="19.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</row>
    <row r="316" spans="1:32" ht="19.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</row>
    <row r="317" spans="1:32" ht="19.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</row>
    <row r="318" spans="1:32" ht="19.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</row>
    <row r="319" spans="1:32" ht="19.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</row>
    <row r="320" spans="1:32" ht="19.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</row>
    <row r="321" spans="1:32" ht="19.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</row>
    <row r="322" spans="1:32" ht="19.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</row>
    <row r="323" spans="1:32" ht="19.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</row>
    <row r="324" spans="1:32" ht="19.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</row>
    <row r="325" spans="1:32" ht="19.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</row>
    <row r="326" spans="1:32" ht="19.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</row>
    <row r="327" spans="1:32" ht="19.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</row>
    <row r="328" spans="1:32" ht="19.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</row>
    <row r="329" spans="1:32" ht="19.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</row>
    <row r="330" spans="1:32" ht="19.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</row>
    <row r="331" spans="1:32" ht="19.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</row>
    <row r="332" spans="1:32" ht="19.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</row>
    <row r="333" spans="1:32" ht="19.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</row>
    <row r="334" spans="1:32" ht="19.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</row>
    <row r="335" spans="1:32" ht="19.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</row>
    <row r="336" spans="1:32" ht="19.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</row>
    <row r="337" spans="1:32" ht="19.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</row>
    <row r="338" spans="1:32" ht="19.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</row>
    <row r="339" spans="1:32" ht="19.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</row>
    <row r="340" spans="1:32" ht="19.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</row>
    <row r="341" spans="1:32" ht="19.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</row>
    <row r="342" spans="1:32" ht="19.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</row>
    <row r="343" spans="1:32" ht="19.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</row>
    <row r="344" spans="1:32" ht="19.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</row>
    <row r="345" spans="1:32" ht="19.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</row>
    <row r="346" spans="1:32" ht="19.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</row>
    <row r="347" spans="1:32" ht="19.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</row>
    <row r="348" spans="1:32" ht="19.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</row>
    <row r="349" spans="1:32" ht="19.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</row>
    <row r="350" spans="1:32" ht="19.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</row>
    <row r="351" spans="1:32" ht="19.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</row>
    <row r="352" spans="1:32" ht="19.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</row>
    <row r="353" spans="1:32" ht="19.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</row>
    <row r="354" spans="1:32" ht="19.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</row>
    <row r="355" spans="1:32" ht="19.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</row>
    <row r="356" spans="1:32" ht="19.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</row>
    <row r="357" spans="1:32" ht="19.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</row>
    <row r="358" spans="1:32" ht="19.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</row>
    <row r="359" spans="1:32" ht="19.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</row>
    <row r="360" spans="1:32" ht="19.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</row>
    <row r="361" spans="1:32" ht="19.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</row>
    <row r="362" spans="1:32" ht="19.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</row>
    <row r="363" spans="1:32" ht="19.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</row>
    <row r="364" spans="1:32" ht="19.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</row>
    <row r="365" spans="1:32" ht="19.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</row>
    <row r="366" spans="1:32" ht="19.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</row>
    <row r="367" spans="1:32" ht="19.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</row>
    <row r="368" spans="1:32" ht="19.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</row>
    <row r="369" spans="1:32" ht="19.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</row>
    <row r="370" spans="1:32" ht="19.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</row>
    <row r="371" spans="1:32" ht="19.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</row>
    <row r="372" spans="1:32" ht="19.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</row>
    <row r="373" spans="1:32" ht="19.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</row>
    <row r="374" spans="1:32" ht="19.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</row>
    <row r="375" spans="1:32" ht="19.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</row>
    <row r="376" spans="1:32" ht="19.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</row>
    <row r="377" spans="1:32" ht="19.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</row>
    <row r="378" spans="1:32" ht="19.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</row>
    <row r="379" spans="1:32" ht="19.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</row>
    <row r="380" spans="1:32" ht="19.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</row>
    <row r="381" spans="1:32" ht="19.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</row>
    <row r="382" spans="1:32" ht="19.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</row>
    <row r="383" spans="1:32" ht="19.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</row>
    <row r="384" spans="1:32" ht="19.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</row>
    <row r="385" spans="1:32" ht="19.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</row>
    <row r="386" spans="1:32" ht="19.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</row>
    <row r="387" spans="1:32" ht="19.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</row>
    <row r="388" spans="1:32" ht="19.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</row>
    <row r="389" spans="1:32" ht="19.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</row>
    <row r="390" spans="1:32" ht="19.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</row>
    <row r="391" spans="1:32" ht="19.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</row>
    <row r="392" spans="1:32" ht="19.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</row>
    <row r="393" spans="1:32" ht="19.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</row>
    <row r="394" spans="1:32" ht="19.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</row>
    <row r="395" spans="1:32" ht="19.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</row>
    <row r="396" spans="1:32" ht="19.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</row>
    <row r="397" spans="1:32" ht="19.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</row>
    <row r="398" spans="1:32" ht="19.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</row>
    <row r="399" spans="1:32" ht="19.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</row>
    <row r="400" spans="1:32" ht="19.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</row>
    <row r="401" spans="1:32" ht="19.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</row>
    <row r="402" spans="1:32" ht="19.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</row>
    <row r="403" spans="1:32" ht="19.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</row>
    <row r="404" spans="1:32" ht="19.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</row>
    <row r="405" spans="1:32" ht="19.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</row>
    <row r="406" spans="1:32" ht="19.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</row>
    <row r="407" spans="1:32" ht="19.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</row>
    <row r="408" spans="1:32" ht="19.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</row>
    <row r="409" spans="1:32" ht="19.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</row>
    <row r="410" spans="1:32" ht="19.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</row>
    <row r="411" spans="1:32" ht="19.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</row>
    <row r="412" spans="1:32" ht="19.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</row>
    <row r="413" spans="1:32" ht="19.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</row>
    <row r="414" spans="1:32" ht="19.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</row>
    <row r="415" spans="1:32" ht="19.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</row>
    <row r="416" spans="1:32" ht="19.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</row>
    <row r="417" spans="1:32" ht="19.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</row>
    <row r="418" spans="1:32" ht="19.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</row>
    <row r="419" spans="1:32" ht="19.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</row>
    <row r="420" spans="1:32" ht="19.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</row>
    <row r="421" spans="1:32" ht="19.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</row>
    <row r="422" spans="1:32" ht="19.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</row>
    <row r="423" spans="1:32" ht="19.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</row>
    <row r="424" spans="1:32" ht="19.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</row>
    <row r="425" spans="1:32" ht="19.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</row>
    <row r="426" spans="1:32" ht="19.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</row>
    <row r="427" spans="1:32" ht="19.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</row>
    <row r="428" spans="1:32" ht="19.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</row>
    <row r="429" spans="1:32" ht="19.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</row>
    <row r="430" spans="1:32" ht="19.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</row>
    <row r="431" spans="1:32" ht="19.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</row>
    <row r="432" spans="1:32" ht="19.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</row>
    <row r="433" spans="1:32" ht="19.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</row>
    <row r="434" spans="1:32" ht="19.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</row>
    <row r="435" spans="1:32" ht="19.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</row>
    <row r="436" spans="1:32" ht="19.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</row>
    <row r="437" spans="1:32" ht="19.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</row>
    <row r="438" spans="1:32" ht="19.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</row>
    <row r="439" spans="1:32" ht="19.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</row>
    <row r="440" spans="1:32" ht="19.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</row>
    <row r="441" spans="1:32" ht="19.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</row>
    <row r="442" spans="1:32" ht="19.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</row>
    <row r="443" spans="1:32" ht="19.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</row>
    <row r="444" spans="1:32" ht="19.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</row>
    <row r="445" spans="1:32" ht="19.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</row>
    <row r="446" spans="1:32" ht="19.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</row>
    <row r="447" spans="1:32" ht="19.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</row>
    <row r="448" spans="1:32" ht="19.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</row>
    <row r="449" spans="1:32" ht="19.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</row>
    <row r="450" spans="1:32" ht="19.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</row>
    <row r="451" spans="1:32" ht="19.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</row>
    <row r="452" spans="1:32" ht="19.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</row>
    <row r="453" spans="1:32" ht="19.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</row>
    <row r="454" spans="1:32" ht="19.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</row>
    <row r="455" spans="1:32" ht="19.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</row>
    <row r="456" spans="1:32" ht="19.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</row>
    <row r="457" spans="1:32" ht="19.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</row>
    <row r="458" spans="1:32" ht="19.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</row>
    <row r="459" spans="1:32" ht="19.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</row>
    <row r="460" spans="1:32" ht="19.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</row>
    <row r="461" spans="1:32" ht="19.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</row>
    <row r="462" spans="1:32" ht="19.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</row>
    <row r="463" spans="1:32" ht="19.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</row>
    <row r="464" spans="1:32" ht="19.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</row>
    <row r="465" spans="1:32" ht="19.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</row>
    <row r="466" spans="1:32" ht="19.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</row>
    <row r="467" spans="1:32" ht="19.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</row>
    <row r="468" spans="1:32" ht="19.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</row>
    <row r="469" spans="1:32" ht="19.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</row>
    <row r="470" spans="1:32" ht="19.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</row>
    <row r="471" spans="1:32" ht="19.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</row>
    <row r="472" spans="1:32" ht="19.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</row>
    <row r="473" spans="1:32" ht="19.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</row>
    <row r="474" spans="1:32" ht="19.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</row>
    <row r="475" spans="1:32" ht="19.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</row>
    <row r="476" spans="1:32" ht="19.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</row>
    <row r="477" spans="1:32" ht="19.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</row>
    <row r="478" spans="1:32" ht="19.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</row>
    <row r="479" spans="1:32" ht="19.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</row>
    <row r="480" spans="1:32" ht="19.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</row>
    <row r="481" spans="1:32" ht="19.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</row>
    <row r="482" spans="1:32" ht="19.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</row>
    <row r="483" spans="1:32" ht="19.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</row>
    <row r="484" spans="1:32" ht="19.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</row>
    <row r="485" spans="1:32" ht="19.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</row>
    <row r="486" spans="1:32" ht="19.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</row>
    <row r="487" spans="1:32" ht="19.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</row>
    <row r="488" spans="1:32" ht="19.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</row>
    <row r="489" spans="1:32" ht="19.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</row>
    <row r="490" spans="1:32" ht="19.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</row>
    <row r="491" spans="1:32" ht="19.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</row>
    <row r="492" spans="1:32" ht="19.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</row>
    <row r="493" spans="1:32" ht="19.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</row>
    <row r="494" spans="1:32" ht="19.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</row>
    <row r="495" spans="1:32" ht="19.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</row>
    <row r="496" spans="1:32" ht="19.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</row>
    <row r="497" spans="1:32" ht="19.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</row>
    <row r="498" spans="1:32" ht="19.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</row>
    <row r="499" spans="1:32" ht="19.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</row>
    <row r="500" spans="1:32" ht="19.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</row>
    <row r="501" spans="1:32" ht="19.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</row>
    <row r="502" spans="1:32" ht="19.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</row>
    <row r="503" spans="1:32" ht="19.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</row>
    <row r="504" spans="1:32" ht="19.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</row>
    <row r="505" spans="1:32" ht="19.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</row>
    <row r="506" spans="1:32" ht="19.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</row>
    <row r="507" spans="1:32" ht="19.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</row>
    <row r="508" spans="1:32" ht="19.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</row>
    <row r="509" spans="1:32" ht="19.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</row>
    <row r="510" spans="1:32" ht="19.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</row>
    <row r="511" spans="1:32" ht="19.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</row>
    <row r="512" spans="1:32" ht="19.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</row>
    <row r="513" spans="1:32" ht="19.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</row>
    <row r="514" spans="1:32" ht="19.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</row>
    <row r="515" spans="1:32" ht="19.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</row>
    <row r="516" spans="1:32" ht="19.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</row>
    <row r="517" spans="1:32" ht="19.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</row>
    <row r="518" spans="1:32" ht="19.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</row>
    <row r="519" spans="1:32" ht="19.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</row>
    <row r="520" spans="1:32" ht="19.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</row>
    <row r="521" spans="1:32" ht="19.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</row>
    <row r="522" spans="1:32" ht="19.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</row>
    <row r="523" spans="1:32" ht="19.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</row>
    <row r="524" spans="1:32" ht="19.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</row>
    <row r="525" spans="1:32" ht="19.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</row>
    <row r="526" spans="1:32" ht="19.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</row>
    <row r="527" spans="1:32" ht="19.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</row>
    <row r="528" spans="1:32" ht="19.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</row>
    <row r="529" spans="1:32" ht="19.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</row>
    <row r="530" spans="1:32" ht="19.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</row>
    <row r="531" spans="1:32" ht="19.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</row>
    <row r="532" spans="1:32" ht="19.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</row>
    <row r="533" spans="1:32" ht="19.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</row>
    <row r="534" spans="1:32" ht="19.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</row>
    <row r="535" spans="1:32" ht="19.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</row>
    <row r="536" spans="1:32" ht="19.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</row>
    <row r="537" spans="1:32" ht="19.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</row>
    <row r="538" spans="1:32" ht="19.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</row>
    <row r="539" spans="1:32" ht="19.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</row>
    <row r="540" spans="1:32" ht="19.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</row>
    <row r="541" spans="1:32" ht="19.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</row>
    <row r="542" spans="1:32" ht="19.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</row>
    <row r="543" spans="1:32" ht="19.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</row>
    <row r="544" spans="1:32" ht="19.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</row>
    <row r="545" spans="1:32" ht="19.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</row>
    <row r="546" spans="1:32" ht="19.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</row>
    <row r="547" spans="1:32" ht="19.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</row>
    <row r="548" spans="1:32" ht="19.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</row>
    <row r="549" spans="1:32" ht="19.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</row>
    <row r="550" spans="1:32" ht="19.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</row>
    <row r="551" spans="1:32" ht="19.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</row>
    <row r="552" spans="1:32" ht="19.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</row>
    <row r="553" spans="1:32" ht="19.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</row>
    <row r="554" spans="1:32" ht="19.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</row>
    <row r="555" spans="1:32" ht="19.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</row>
    <row r="556" spans="1:32" ht="19.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</row>
    <row r="557" spans="1:32" ht="19.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</row>
    <row r="558" spans="1:32" ht="19.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</row>
    <row r="559" spans="1:32" ht="19.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</row>
    <row r="560" spans="1:32" ht="19.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</row>
    <row r="561" spans="1:32" ht="19.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</row>
    <row r="562" spans="1:32" ht="19.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</row>
    <row r="563" spans="1:32" ht="19.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</row>
    <row r="564" spans="1:32" ht="19.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</row>
    <row r="565" spans="1:32" ht="19.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</row>
    <row r="566" spans="1:32" ht="19.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</row>
    <row r="567" spans="1:32" ht="19.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</row>
    <row r="568" spans="1:32" ht="19.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</row>
    <row r="569" spans="1:32" ht="19.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</row>
    <row r="570" spans="1:32" ht="19.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</row>
    <row r="571" spans="1:32" ht="19.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</row>
    <row r="572" spans="1:32" ht="19.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</row>
    <row r="573" spans="1:32" ht="19.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</row>
    <row r="574" spans="1:32" ht="19.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</row>
    <row r="575" spans="1:32" ht="19.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</row>
    <row r="576" spans="1:32" ht="19.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</row>
    <row r="577" spans="1:32" ht="19.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</row>
    <row r="578" spans="1:32" ht="19.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</row>
    <row r="579" spans="1:32" ht="19.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</row>
    <row r="580" spans="1:32" ht="19.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</row>
    <row r="581" spans="1:32" ht="19.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</row>
    <row r="582" spans="1:32" ht="19.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</row>
    <row r="583" spans="1:32" ht="19.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</row>
    <row r="584" spans="1:32" ht="19.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</row>
    <row r="585" spans="1:32" ht="19.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</row>
    <row r="586" spans="1:32" ht="19.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</row>
    <row r="587" spans="1:32" ht="19.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</row>
    <row r="588" spans="1:32" ht="19.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</row>
    <row r="589" spans="1:32" ht="19.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</row>
    <row r="590" spans="1:32" ht="19.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</row>
    <row r="591" spans="1:32" ht="19.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</row>
    <row r="592" spans="1:32" ht="19.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</row>
    <row r="593" spans="1:32" ht="19.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</row>
    <row r="594" spans="1:32" ht="19.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</row>
    <row r="595" spans="1:32" ht="19.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</row>
    <row r="596" spans="1:32" ht="19.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</row>
    <row r="597" spans="1:32" ht="19.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</row>
    <row r="598" spans="1:32" ht="19.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</row>
    <row r="599" spans="1:32" ht="19.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</row>
    <row r="600" spans="1:32" ht="19.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</row>
    <row r="601" spans="1:32" ht="19.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</row>
    <row r="602" spans="1:32" ht="19.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</row>
    <row r="603" spans="1:32" ht="19.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</row>
    <row r="604" spans="1:32" ht="19.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</row>
    <row r="605" spans="1:32" ht="19.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</row>
    <row r="606" spans="1:32" ht="19.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</row>
    <row r="607" spans="1:32" ht="19.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</row>
    <row r="608" spans="1:32" ht="19.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</row>
    <row r="609" spans="1:32" ht="19.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</row>
    <row r="610" spans="1:32" ht="19.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</row>
    <row r="611" spans="1:32" ht="19.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</row>
    <row r="612" spans="1:32" ht="19.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</row>
    <row r="613" spans="1:32" ht="19.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</row>
    <row r="614" spans="1:32" ht="19.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</row>
    <row r="615" spans="1:32" ht="19.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</row>
    <row r="616" spans="1:32" ht="19.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</row>
    <row r="617" spans="1:32" ht="19.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</row>
    <row r="618" spans="1:32" ht="19.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</row>
    <row r="619" spans="1:32" ht="19.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</row>
    <row r="620" spans="1:32" ht="19.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</row>
    <row r="621" spans="1:32" ht="19.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</row>
    <row r="622" spans="1:32" ht="19.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</row>
    <row r="623" spans="1:32" ht="19.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</row>
    <row r="624" spans="1:32" ht="19.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</row>
    <row r="625" spans="1:32" ht="19.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</row>
    <row r="626" spans="1:32" ht="19.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</row>
    <row r="627" spans="1:32" ht="19.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</row>
    <row r="628" spans="1:32" ht="19.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</row>
    <row r="629" spans="1:32" ht="19.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</row>
    <row r="630" spans="1:32" ht="19.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</row>
    <row r="631" spans="1:32" ht="19.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</row>
    <row r="632" spans="1:32" ht="19.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</row>
    <row r="633" spans="1:32" ht="19.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</row>
    <row r="634" spans="1:32" ht="19.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</row>
    <row r="635" spans="1:32" ht="19.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</row>
    <row r="636" spans="1:32" ht="19.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</row>
    <row r="637" spans="1:32" ht="19.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</row>
    <row r="638" spans="1:32" ht="19.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</row>
    <row r="639" spans="1:32" ht="19.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</row>
    <row r="640" spans="1:32" ht="19.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</row>
    <row r="641" spans="1:32" ht="19.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</row>
    <row r="642" spans="1:32" ht="19.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</row>
    <row r="643" spans="1:32" ht="19.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</row>
    <row r="644" spans="1:32" ht="19.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</row>
    <row r="645" spans="1:32" ht="19.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</row>
    <row r="646" spans="1:32" ht="19.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</row>
    <row r="647" spans="1:32" ht="19.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</row>
    <row r="648" spans="1:32" ht="19.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</row>
    <row r="649" spans="1:32" ht="19.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</row>
    <row r="650" spans="1:32" ht="19.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</row>
    <row r="651" spans="1:32" ht="19.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</row>
    <row r="652" spans="1:32" ht="19.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</row>
    <row r="653" spans="1:32" ht="19.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</row>
    <row r="654" spans="1:32" ht="19.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</row>
    <row r="655" spans="1:32" ht="19.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</row>
    <row r="656" spans="1:32" ht="19.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</row>
    <row r="657" spans="1:32" ht="19.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</row>
    <row r="658" spans="1:32" ht="19.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</row>
    <row r="659" spans="1:32" ht="19.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</row>
    <row r="660" spans="1:32" ht="19.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</row>
    <row r="661" spans="1:32" ht="19.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</row>
    <row r="662" spans="1:32" ht="19.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</row>
    <row r="663" spans="1:32" ht="19.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</row>
    <row r="664" spans="1:32" ht="19.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</row>
    <row r="665" spans="1:32" ht="19.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</row>
    <row r="666" spans="1:32" ht="19.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</row>
    <row r="667" spans="1:32" ht="19.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</row>
    <row r="668" spans="1:32" ht="19.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</row>
    <row r="669" spans="1:32" ht="19.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</row>
    <row r="670" spans="1:32" ht="19.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</row>
    <row r="671" spans="1:32" ht="19.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</row>
    <row r="672" spans="1:32" ht="19.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</row>
    <row r="673" spans="1:32" ht="19.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</row>
    <row r="674" spans="1:32" ht="19.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</row>
    <row r="675" spans="1:32" ht="19.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</row>
    <row r="676" spans="1:32" ht="19.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</row>
    <row r="677" spans="1:32" ht="19.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</row>
    <row r="678" spans="1:32" ht="19.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</row>
    <row r="679" spans="1:32" ht="19.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</row>
    <row r="680" spans="1:32" ht="19.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</row>
    <row r="681" spans="1:32" ht="19.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</row>
    <row r="682" spans="1:32" ht="19.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</row>
    <row r="683" spans="1:32" ht="19.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</row>
    <row r="684" spans="1:32" ht="19.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</row>
    <row r="685" spans="1:32" ht="19.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</row>
    <row r="686" spans="1:32" ht="19.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</row>
    <row r="687" spans="1:32" ht="19.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</row>
    <row r="688" spans="1:32" ht="19.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</row>
    <row r="689" spans="1:32" ht="19.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</row>
    <row r="690" spans="1:32" ht="19.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</row>
    <row r="691" spans="1:32" ht="19.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</row>
    <row r="692" spans="1:32" ht="19.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</row>
    <row r="693" spans="1:32" ht="19.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</row>
    <row r="694" spans="1:32" ht="19.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</row>
    <row r="695" spans="1:32" ht="19.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</row>
    <row r="696" spans="1:32" ht="19.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</row>
    <row r="697" spans="1:32" ht="19.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</row>
    <row r="698" spans="1:32" ht="19.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</row>
    <row r="699" spans="1:32" ht="19.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</row>
    <row r="700" spans="1:32" ht="19.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</row>
    <row r="701" spans="1:32" ht="19.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</row>
    <row r="702" spans="1:32" ht="19.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</row>
    <row r="703" spans="1:32" ht="19.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</row>
    <row r="704" spans="1:32" ht="19.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</row>
    <row r="705" spans="1:32" ht="19.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</row>
    <row r="706" spans="1:32" ht="19.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</row>
    <row r="707" spans="1:32" ht="19.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</row>
    <row r="708" spans="1:32" ht="19.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</row>
    <row r="709" spans="1:32" ht="19.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</row>
    <row r="710" spans="1:32" ht="19.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</row>
    <row r="711" spans="1:32" ht="19.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</row>
    <row r="712" spans="1:32" ht="19.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</row>
    <row r="713" spans="1:32" ht="19.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</row>
    <row r="714" spans="1:32" ht="19.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</row>
    <row r="715" spans="1:32" ht="19.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</row>
    <row r="716" spans="1:32" ht="19.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</row>
    <row r="717" spans="1:32" ht="19.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</row>
    <row r="718" spans="1:32" ht="19.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</row>
    <row r="719" spans="1:32" ht="19.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</row>
    <row r="720" spans="1:32" ht="19.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</row>
    <row r="721" spans="1:32" ht="19.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</row>
    <row r="722" spans="1:32" ht="19.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</row>
    <row r="723" spans="1:32" ht="19.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</row>
    <row r="724" spans="1:32" ht="19.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</row>
    <row r="725" spans="1:32" ht="19.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</row>
    <row r="726" spans="1:32" ht="19.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</row>
    <row r="727" spans="1:32" ht="19.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</row>
    <row r="728" spans="1:32" ht="19.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</row>
    <row r="729" spans="1:32" ht="19.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</row>
    <row r="730" spans="1:32" ht="19.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</row>
    <row r="731" spans="1:32" ht="19.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</row>
    <row r="732" spans="1:32" ht="19.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</row>
    <row r="733" spans="1:32" ht="19.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</row>
    <row r="734" spans="1:32" ht="19.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</row>
    <row r="735" spans="1:32" ht="19.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</row>
    <row r="736" spans="1:32" ht="19.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</row>
    <row r="737" spans="1:32" ht="19.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</row>
    <row r="738" spans="1:32" ht="19.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</row>
    <row r="739" spans="1:32" ht="19.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</row>
    <row r="740" spans="1:32" ht="19.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</row>
    <row r="741" spans="1:32" ht="19.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</row>
    <row r="742" spans="1:32" ht="19.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</row>
    <row r="743" spans="1:32" ht="19.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</row>
    <row r="744" spans="1:32" ht="19.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</row>
    <row r="745" spans="1:32" ht="19.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</row>
    <row r="746" spans="1:32" ht="19.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</row>
    <row r="747" spans="1:32" ht="19.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</row>
    <row r="748" spans="1:32" ht="19.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</row>
    <row r="749" spans="1:32" ht="19.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</row>
    <row r="750" spans="1:32" ht="19.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</row>
    <row r="751" spans="1:32" ht="19.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</row>
    <row r="752" spans="1:32" ht="19.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</row>
    <row r="753" spans="1:32" ht="19.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</row>
    <row r="754" spans="1:32" ht="19.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</row>
    <row r="755" spans="1:32" ht="19.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</row>
    <row r="756" spans="1:32" ht="19.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</row>
    <row r="757" spans="1:32" ht="19.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</row>
    <row r="758" spans="1:32" ht="19.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</row>
    <row r="759" spans="1:32" ht="19.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</row>
    <row r="760" spans="1:32" ht="19.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</row>
    <row r="761" spans="1:32" ht="19.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</row>
    <row r="762" spans="1:32" ht="19.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</row>
    <row r="763" spans="1:32" ht="19.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</row>
    <row r="764" spans="1:32" ht="19.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</row>
    <row r="765" spans="1:32" ht="19.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</row>
    <row r="766" spans="1:32" ht="19.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</row>
    <row r="767" spans="1:32" ht="19.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</row>
    <row r="768" spans="1:32" ht="19.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</row>
    <row r="769" spans="1:32" ht="19.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</row>
    <row r="770" spans="1:32" ht="19.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</row>
    <row r="771" spans="1:32" ht="19.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</row>
    <row r="772" spans="1:32" ht="19.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</row>
    <row r="773" spans="1:32" ht="19.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</row>
    <row r="774" spans="1:32" ht="19.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</row>
    <row r="775" spans="1:32" ht="19.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</row>
    <row r="776" spans="1:32" ht="19.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</row>
    <row r="777" spans="1:32" ht="19.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</row>
    <row r="778" spans="1:32" ht="19.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</row>
    <row r="779" spans="1:32" ht="19.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</row>
    <row r="780" spans="1:32" ht="19.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</row>
    <row r="781" spans="1:32" ht="19.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</row>
    <row r="782" spans="1:32" ht="19.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</row>
    <row r="783" spans="1:32" ht="19.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</row>
    <row r="784" spans="1:32" ht="19.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</row>
    <row r="785" spans="1:32" ht="19.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</row>
    <row r="786" spans="1:32" ht="19.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</row>
    <row r="787" spans="1:32" ht="19.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</row>
    <row r="788" spans="1:32" ht="19.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</row>
    <row r="789" spans="1:32" ht="19.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</row>
    <row r="790" spans="1:32" ht="19.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</row>
    <row r="791" spans="1:32" ht="19.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</row>
    <row r="792" spans="1:32" ht="19.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</row>
    <row r="793" spans="1:32" ht="19.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</row>
    <row r="794" spans="1:32" ht="19.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</row>
    <row r="795" spans="1:32" ht="19.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</row>
    <row r="796" spans="1:32" ht="19.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</row>
    <row r="797" spans="1:32" ht="19.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</row>
    <row r="798" spans="1:32" ht="19.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</row>
    <row r="799" spans="1:32" ht="19.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</row>
    <row r="800" spans="1:32" ht="19.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</row>
    <row r="801" spans="1:32" ht="19.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</row>
    <row r="802" spans="1:32" ht="19.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</row>
    <row r="803" spans="1:32" ht="19.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</row>
    <row r="804" spans="1:32" ht="19.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</row>
    <row r="805" spans="1:32" ht="19.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</row>
    <row r="806" spans="1:32" ht="19.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</row>
    <row r="807" spans="1:32" ht="19.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</row>
    <row r="808" spans="1:32" ht="19.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</row>
    <row r="809" spans="1:32" ht="19.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</row>
    <row r="810" spans="1:32" ht="19.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</row>
    <row r="811" spans="1:32" ht="19.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</row>
    <row r="812" spans="1:32" ht="19.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</row>
    <row r="813" spans="1:32" ht="19.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</row>
    <row r="814" spans="1:32" ht="19.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</row>
    <row r="815" spans="1:32" ht="19.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</row>
    <row r="816" spans="1:32" ht="19.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</row>
    <row r="817" spans="1:32" ht="19.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</row>
    <row r="818" spans="1:32" ht="19.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</row>
    <row r="819" spans="1:32" ht="19.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</row>
    <row r="820" spans="1:32" ht="19.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</row>
    <row r="821" spans="1:32" ht="19.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</row>
    <row r="822" spans="1:32" ht="19.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</row>
    <row r="823" spans="1:32" ht="19.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</row>
    <row r="824" spans="1:32" ht="19.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</row>
    <row r="825" spans="1:32" ht="19.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</row>
    <row r="826" spans="1:32" ht="19.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</row>
    <row r="827" spans="1:32" ht="19.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</row>
    <row r="828" spans="1:32" ht="19.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</row>
    <row r="829" spans="1:32" ht="19.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</row>
    <row r="830" spans="1:32" ht="19.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</row>
    <row r="831" spans="1:32" ht="19.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</row>
    <row r="832" spans="1:32" ht="19.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</row>
    <row r="833" spans="1:32" ht="19.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</row>
    <row r="834" spans="1:32" ht="19.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</row>
    <row r="835" spans="1:32" ht="19.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</row>
    <row r="836" spans="1:32" ht="19.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</row>
    <row r="837" spans="1:32" ht="19.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</row>
    <row r="838" spans="1:32" ht="19.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</row>
    <row r="839" spans="1:32" ht="19.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</row>
    <row r="840" spans="1:32" ht="19.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</row>
    <row r="841" spans="1:32" ht="19.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</row>
    <row r="842" spans="1:32" ht="19.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</row>
    <row r="843" spans="1:32" ht="19.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</row>
    <row r="844" spans="1:32" ht="19.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</row>
    <row r="845" spans="1:32" ht="19.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</row>
    <row r="846" spans="1:32" ht="19.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</row>
    <row r="847" spans="1:32" ht="19.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</row>
    <row r="848" spans="1:32" ht="19.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</row>
    <row r="849" spans="1:32" ht="19.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</row>
    <row r="850" spans="1:32" ht="19.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</row>
    <row r="851" spans="1:32" ht="19.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</row>
    <row r="852" spans="1:32" ht="19.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</row>
    <row r="853" spans="1:32" ht="19.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</row>
    <row r="854" spans="1:32" ht="19.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</row>
    <row r="855" spans="1:32" ht="19.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</row>
    <row r="856" spans="1:32" ht="19.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</row>
    <row r="857" spans="1:32" ht="19.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</row>
    <row r="858" spans="1:32" ht="19.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</row>
    <row r="859" spans="1:32" ht="19.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</row>
    <row r="860" spans="1:32" ht="19.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</row>
    <row r="861" spans="1:32" ht="19.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</row>
    <row r="862" spans="1:32" ht="19.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</row>
    <row r="863" spans="1:32" ht="19.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</row>
    <row r="864" spans="1:32" ht="19.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</row>
    <row r="865" spans="1:32" ht="19.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</row>
    <row r="866" spans="1:32" ht="19.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</row>
    <row r="867" spans="1:32" ht="19.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</row>
    <row r="868" spans="1:32" ht="19.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</row>
    <row r="869" spans="1:32" ht="19.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</row>
    <row r="870" spans="1:32" ht="19.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</row>
    <row r="871" spans="1:32" ht="19.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</row>
    <row r="872" spans="1:32" ht="19.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</row>
    <row r="873" spans="1:32" ht="19.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</row>
    <row r="874" spans="1:32" ht="19.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</row>
    <row r="875" spans="1:32" ht="19.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</row>
    <row r="876" spans="1:32" ht="19.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</row>
    <row r="877" spans="1:32" ht="19.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</row>
    <row r="878" spans="1:32" ht="19.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</row>
    <row r="879" spans="1:32" ht="19.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</row>
    <row r="880" spans="1:32" ht="19.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</row>
    <row r="881" spans="1:32" ht="19.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</row>
    <row r="882" spans="1:32" ht="19.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</row>
    <row r="883" spans="1:32" ht="19.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</row>
    <row r="884" spans="1:32" ht="19.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</row>
    <row r="885" spans="1:32" ht="19.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</row>
    <row r="886" spans="1:32" ht="19.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</row>
    <row r="887" spans="1:32" ht="19.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</row>
    <row r="888" spans="1:32" ht="19.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</row>
    <row r="889" spans="1:32" ht="19.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</row>
    <row r="890" spans="1:32" ht="19.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</row>
    <row r="891" spans="1:32" ht="19.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</row>
    <row r="892" spans="1:32" ht="19.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</row>
    <row r="893" spans="1:32" ht="19.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</row>
    <row r="894" spans="1:32" ht="19.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</row>
    <row r="895" spans="1:32" ht="19.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</row>
    <row r="896" spans="1:32" ht="19.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</row>
    <row r="897" spans="1:32" ht="19.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</row>
    <row r="898" spans="1:32" ht="19.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</row>
    <row r="899" spans="1:32" ht="19.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</row>
    <row r="900" spans="1:32" ht="19.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</row>
    <row r="901" spans="1:32" ht="19.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</row>
    <row r="902" spans="1:32" ht="19.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</row>
    <row r="903" spans="1:32" ht="19.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</row>
    <row r="904" spans="1:32" ht="19.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</row>
    <row r="905" spans="1:32" ht="19.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</row>
    <row r="906" spans="1:32" ht="19.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</row>
    <row r="907" spans="1:32" ht="19.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</row>
    <row r="908" spans="1:32" ht="19.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</row>
    <row r="909" spans="1:32" ht="19.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</row>
    <row r="910" spans="1:32" ht="19.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</row>
    <row r="911" spans="1:32" ht="19.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</row>
    <row r="912" spans="1:32" ht="19.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</row>
    <row r="913" spans="1:32" ht="19.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</row>
    <row r="914" spans="1:32" ht="19.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</row>
    <row r="915" spans="1:32" ht="19.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</row>
    <row r="916" spans="1:32" ht="19.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</row>
    <row r="917" spans="1:32" ht="19.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</row>
    <row r="918" spans="1:32" ht="19.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</row>
    <row r="919" spans="1:32" ht="19.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</row>
    <row r="920" spans="1:32" ht="19.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</row>
    <row r="921" spans="1:32" ht="19.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</row>
    <row r="922" spans="1:32" ht="19.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</row>
    <row r="923" spans="1:32" ht="19.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</row>
    <row r="924" spans="1:32" ht="19.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</row>
    <row r="925" spans="1:32" ht="19.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</row>
    <row r="926" spans="1:32" ht="19.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</row>
    <row r="927" spans="1:32" ht="19.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</row>
    <row r="928" spans="1:32" ht="19.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</row>
    <row r="929" spans="1:32" ht="19.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</row>
    <row r="930" spans="1:32" ht="19.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</row>
    <row r="931" spans="1:32" ht="19.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</row>
    <row r="932" spans="1:32" ht="19.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</row>
    <row r="933" spans="1:32" ht="19.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</row>
    <row r="934" spans="1:32" ht="19.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</row>
    <row r="935" spans="1:32" ht="19.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</row>
    <row r="936" spans="1:32" ht="19.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</row>
    <row r="937" spans="1:32" ht="19.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</row>
    <row r="938" spans="1:32" ht="19.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</row>
    <row r="939" spans="1:32" ht="19.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</row>
    <row r="940" spans="1:32" ht="19.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</row>
    <row r="941" spans="1:32" ht="19.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</row>
    <row r="942" spans="1:32" ht="19.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</row>
    <row r="943" spans="1:32" ht="19.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</row>
    <row r="944" spans="1:32" ht="19.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</row>
    <row r="945" spans="1:32" ht="19.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</row>
    <row r="946" spans="1:32" ht="19.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</row>
    <row r="947" spans="1:32" ht="19.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</row>
    <row r="948" spans="1:32" ht="19.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</row>
    <row r="949" spans="1:32" ht="19.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</row>
    <row r="950" spans="1:32" ht="19.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</row>
    <row r="951" spans="1:32" ht="19.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</row>
    <row r="952" spans="1:32" ht="19.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</row>
    <row r="953" spans="1:32" ht="19.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</row>
    <row r="954" spans="1:32" ht="19.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</row>
    <row r="955" spans="1:32" ht="19.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</row>
    <row r="956" spans="1:32" ht="19.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</row>
    <row r="957" spans="1:32" ht="19.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</row>
    <row r="958" spans="1:32" ht="19.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</row>
    <row r="959" spans="1:32" ht="19.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</row>
    <row r="960" spans="1:32" ht="19.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</row>
    <row r="961" spans="1:32" ht="19.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</row>
    <row r="962" spans="1:32" ht="19.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</row>
    <row r="963" spans="1:32" ht="19.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</row>
    <row r="964" spans="1:32" ht="19.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</row>
    <row r="965" spans="1:32" ht="19.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</row>
    <row r="966" spans="1:32" ht="19.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</row>
    <row r="967" spans="1:32" ht="19.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</row>
    <row r="968" spans="1:32" ht="19.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</row>
    <row r="969" spans="1:32" ht="19.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</row>
    <row r="970" spans="1:32" ht="19.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</row>
    <row r="971" spans="1:32" ht="19.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</row>
    <row r="972" spans="1:32" ht="19.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</row>
    <row r="973" spans="1:32" ht="19.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</row>
    <row r="974" spans="1:32" ht="19.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</row>
    <row r="975" spans="1:32" ht="19.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</row>
    <row r="976" spans="1:32" ht="19.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</row>
    <row r="977" spans="1:32" ht="19.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</row>
    <row r="978" spans="1:32" ht="19.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</row>
    <row r="979" spans="1:32" ht="19.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</row>
    <row r="980" spans="1:32" ht="19.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</row>
    <row r="981" spans="1:32" ht="19.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</row>
    <row r="982" spans="1:32" ht="19.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</row>
    <row r="983" spans="1:32" ht="19.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</row>
    <row r="984" spans="1:32" ht="19.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</row>
    <row r="985" spans="1:32" ht="19.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</row>
    <row r="986" spans="1:32" ht="19.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</row>
    <row r="987" spans="1:32" ht="19.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</row>
    <row r="988" spans="1:32" ht="19.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</row>
    <row r="989" spans="1:32" ht="19.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</row>
    <row r="990" spans="1:32" ht="19.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</row>
    <row r="991" spans="1:32" ht="19.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</row>
    <row r="992" spans="1:32" ht="19.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</row>
    <row r="993" spans="1:32" ht="19.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</row>
    <row r="994" spans="1:32" ht="19.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</row>
    <row r="995" spans="1:32" ht="19.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</row>
    <row r="996" spans="1:32" ht="19.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</row>
    <row r="997" spans="1:32" ht="19.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</row>
    <row r="998" spans="1:32" ht="19.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</row>
    <row r="999" spans="1:32" ht="19.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</row>
    <row r="1000" spans="1:32" ht="19.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</row>
    <row r="1001" spans="1:32" ht="19.5" customHeight="1" x14ac:dyDescent="0.2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</row>
    <row r="1002" spans="1:32" ht="19.5" customHeight="1" x14ac:dyDescent="0.2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</row>
    <row r="1003" spans="1:32" ht="19.5" customHeight="1" x14ac:dyDescent="0.2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</row>
    <row r="1004" spans="1:32" ht="19.5" customHeight="1" x14ac:dyDescent="0.25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</row>
    <row r="1005" spans="1:32" ht="19.5" customHeight="1" x14ac:dyDescent="0.2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</row>
    <row r="1006" spans="1:32" ht="19.5" customHeight="1" x14ac:dyDescent="0.25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</row>
    <row r="1007" spans="1:32" ht="19.5" customHeight="1" x14ac:dyDescent="0.25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</row>
    <row r="1008" spans="1:32" ht="19.5" customHeight="1" x14ac:dyDescent="0.25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</row>
    <row r="1009" spans="1:32" ht="19.5" customHeight="1" x14ac:dyDescent="0.25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</row>
    <row r="1010" spans="1:32" ht="19.5" customHeight="1" x14ac:dyDescent="0.25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</row>
    <row r="1011" spans="1:32" ht="19.5" customHeight="1" x14ac:dyDescent="0.25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</row>
    <row r="1012" spans="1:32" ht="19.5" customHeight="1" x14ac:dyDescent="0.25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</row>
    <row r="1013" spans="1:32" ht="19.5" customHeight="1" x14ac:dyDescent="0.25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</row>
    <row r="1014" spans="1:32" ht="19.5" customHeight="1" x14ac:dyDescent="0.25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</row>
    <row r="1015" spans="1:32" ht="19.5" customHeight="1" x14ac:dyDescent="0.25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</row>
    <row r="1016" spans="1:32" ht="19.5" customHeight="1" x14ac:dyDescent="0.25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</row>
    <row r="1017" spans="1:32" ht="19.5" customHeight="1" x14ac:dyDescent="0.25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</row>
    <row r="1018" spans="1:32" ht="19.5" customHeight="1" x14ac:dyDescent="0.25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</row>
    <row r="1019" spans="1:32" ht="19.5" customHeight="1" x14ac:dyDescent="0.25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</row>
    <row r="1020" spans="1:32" ht="19.5" customHeight="1" x14ac:dyDescent="0.25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</row>
    <row r="1021" spans="1:32" ht="19.5" customHeight="1" x14ac:dyDescent="0.25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</row>
    <row r="1022" spans="1:32" ht="19.5" customHeight="1" x14ac:dyDescent="0.25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</row>
    <row r="1023" spans="1:32" ht="19.5" customHeight="1" x14ac:dyDescent="0.25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</row>
    <row r="1024" spans="1:32" ht="19.5" customHeight="1" x14ac:dyDescent="0.25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</row>
    <row r="1025" spans="1:32" ht="19.5" customHeight="1" x14ac:dyDescent="0.25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</row>
  </sheetData>
  <mergeCells count="11">
    <mergeCell ref="A1:AC1"/>
    <mergeCell ref="A2:AC2"/>
    <mergeCell ref="A4:A5"/>
    <mergeCell ref="B4:B5"/>
    <mergeCell ref="C4:AC4"/>
    <mergeCell ref="A54:A55"/>
    <mergeCell ref="B54:B55"/>
    <mergeCell ref="C54:AC54"/>
    <mergeCell ref="A29:A30"/>
    <mergeCell ref="B29:B30"/>
    <mergeCell ref="C29:AC29"/>
  </mergeCells>
  <printOptions horizontalCentered="1"/>
  <pageMargins left="0" right="0" top="0.51181102362204722" bottom="0.23622047244094491" header="0" footer="0"/>
  <pageSetup paperSize="9" scale="63" orientation="landscape" horizontalDpi="4294967295" verticalDpi="4294967295" r:id="rId1"/>
  <rowBreaks count="1" manualBreakCount="1">
    <brk id="5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V1001"/>
  <sheetViews>
    <sheetView showGridLines="0" tabSelected="1" view="pageBreakPreview" zoomScaleNormal="100" zoomScaleSheetLayoutView="100" workbookViewId="0">
      <pane xSplit="2" ySplit="5" topLeftCell="C6" activePane="bottomRight" state="frozen"/>
      <selection activeCell="A29" sqref="A29:A30"/>
      <selection pane="topRight" activeCell="A29" sqref="A29:A30"/>
      <selection pane="bottomLeft" activeCell="A29" sqref="A29:A30"/>
      <selection pane="bottomRight" activeCell="A29" sqref="A29:A30"/>
    </sheetView>
  </sheetViews>
  <sheetFormatPr defaultColWidth="12.625" defaultRowHeight="15" customHeight="1" x14ac:dyDescent="0.25"/>
  <cols>
    <col min="1" max="1" width="1.875" customWidth="1"/>
    <col min="2" max="2" width="17.375" customWidth="1"/>
    <col min="3" max="3" width="2" customWidth="1"/>
    <col min="4" max="4" width="10.625" customWidth="1"/>
    <col min="5" max="5" width="2" customWidth="1"/>
    <col min="6" max="6" width="10.625" customWidth="1"/>
    <col min="7" max="7" width="1.5" customWidth="1"/>
    <col min="8" max="8" width="10.625" customWidth="1"/>
    <col min="9" max="9" width="2.125" customWidth="1"/>
    <col min="10" max="10" width="10.625" customWidth="1"/>
    <col min="11" max="11" width="2.125" customWidth="1"/>
    <col min="12" max="12" width="10.625" customWidth="1"/>
    <col min="13" max="13" width="2.125" customWidth="1"/>
    <col min="14" max="14" width="10.625" customWidth="1"/>
    <col min="15" max="15" width="2.125" customWidth="1"/>
    <col min="16" max="16" width="10.625" customWidth="1"/>
    <col min="17" max="17" width="2.125" customWidth="1"/>
    <col min="18" max="18" width="10.625" customWidth="1"/>
    <col min="19" max="19" width="2.125" customWidth="1"/>
    <col min="20" max="20" width="10.625" customWidth="1"/>
    <col min="21" max="21" width="2.125" customWidth="1"/>
    <col min="22" max="22" width="10.625" customWidth="1"/>
    <col min="23" max="23" width="2.125" customWidth="1"/>
    <col min="24" max="24" width="10.625" customWidth="1"/>
    <col min="25" max="25" width="2.125" customWidth="1"/>
    <col min="26" max="26" width="10.625" customWidth="1"/>
    <col min="27" max="27" width="2.125" customWidth="1"/>
    <col min="28" max="28" width="10.625" customWidth="1"/>
    <col min="29" max="29" width="2.125" customWidth="1"/>
    <col min="30" max="30" width="10.625" customWidth="1"/>
    <col min="31" max="31" width="2.125" customWidth="1"/>
    <col min="32" max="32" width="9.125" customWidth="1"/>
    <col min="33" max="33" width="9.375" customWidth="1"/>
    <col min="34" max="34" width="9.125" customWidth="1"/>
    <col min="35" max="35" width="9.375" customWidth="1"/>
    <col min="36" max="36" width="9.125" customWidth="1"/>
    <col min="37" max="37" width="9.375" customWidth="1"/>
    <col min="38" max="38" width="9.125" customWidth="1"/>
    <col min="39" max="39" width="9.375" customWidth="1"/>
    <col min="40" max="40" width="9.125" customWidth="1"/>
    <col min="41" max="41" width="9.375" customWidth="1"/>
    <col min="42" max="42" width="9.125" customWidth="1"/>
    <col min="43" max="43" width="9.375" customWidth="1"/>
    <col min="44" max="44" width="9.125" customWidth="1"/>
    <col min="45" max="45" width="9.375" customWidth="1"/>
    <col min="46" max="46" width="9.125" customWidth="1"/>
    <col min="47" max="47" width="9.375" customWidth="1"/>
    <col min="48" max="48" width="9.125" customWidth="1"/>
  </cols>
  <sheetData>
    <row r="1" spans="1:48" ht="18" customHeight="1" x14ac:dyDescent="0.25">
      <c r="A1" s="156" t="s">
        <v>93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"/>
      <c r="AE1" s="1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ht="21.75" customHeight="1" x14ac:dyDescent="0.25">
      <c r="A2" s="158" t="s">
        <v>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4"/>
      <c r="AE2" s="4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ht="21.7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7"/>
      <c r="AE3" s="8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ht="30" customHeight="1" x14ac:dyDescent="0.25">
      <c r="A4" s="149"/>
      <c r="B4" s="151" t="s">
        <v>1</v>
      </c>
      <c r="C4" s="153" t="s">
        <v>2</v>
      </c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5"/>
      <c r="AD4" s="9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ht="30" customHeight="1" x14ac:dyDescent="0.25">
      <c r="A5" s="150"/>
      <c r="B5" s="152"/>
      <c r="C5" s="10"/>
      <c r="D5" s="11" t="s">
        <v>3</v>
      </c>
      <c r="E5" s="11"/>
      <c r="F5" s="11" t="s">
        <v>4</v>
      </c>
      <c r="G5" s="11"/>
      <c r="H5" s="11" t="s">
        <v>5</v>
      </c>
      <c r="I5" s="11"/>
      <c r="J5" s="11" t="s">
        <v>6</v>
      </c>
      <c r="K5" s="11"/>
      <c r="L5" s="11" t="s">
        <v>7</v>
      </c>
      <c r="M5" s="11"/>
      <c r="N5" s="11" t="s">
        <v>8</v>
      </c>
      <c r="O5" s="11"/>
      <c r="P5" s="11" t="s">
        <v>9</v>
      </c>
      <c r="Q5" s="11"/>
      <c r="R5" s="11" t="s">
        <v>10</v>
      </c>
      <c r="S5" s="11"/>
      <c r="T5" s="11" t="s">
        <v>11</v>
      </c>
      <c r="U5" s="11"/>
      <c r="V5" s="11" t="s">
        <v>12</v>
      </c>
      <c r="W5" s="12"/>
      <c r="X5" s="11" t="s">
        <v>13</v>
      </c>
      <c r="Y5" s="11"/>
      <c r="Z5" s="11" t="s">
        <v>14</v>
      </c>
      <c r="AA5" s="11"/>
      <c r="AB5" s="11" t="s">
        <v>15</v>
      </c>
      <c r="AC5" s="13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</row>
    <row r="6" spans="1:48" ht="30" customHeight="1" x14ac:dyDescent="0.25">
      <c r="A6" s="15"/>
      <c r="B6" s="16"/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9"/>
      <c r="X6" s="18"/>
      <c r="Y6" s="18"/>
      <c r="Z6" s="18"/>
      <c r="AA6" s="18"/>
      <c r="AB6" s="18"/>
      <c r="AC6" s="2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ht="30" customHeight="1" x14ac:dyDescent="0.25">
      <c r="A7" s="21"/>
      <c r="B7" s="22">
        <v>1991</v>
      </c>
      <c r="C7" s="23"/>
      <c r="D7" s="71">
        <v>18.524096385542336</v>
      </c>
      <c r="E7" s="71" t="e">
        <v>#DIV/0!</v>
      </c>
      <c r="F7" s="71">
        <v>18.59070464767612</v>
      </c>
      <c r="G7" s="71"/>
      <c r="H7" s="71">
        <v>18.684603886397412</v>
      </c>
      <c r="I7" s="71"/>
      <c r="J7" s="71">
        <v>17.794117647058869</v>
      </c>
      <c r="K7" s="71"/>
      <c r="L7" s="71">
        <v>17.155425219941293</v>
      </c>
      <c r="M7" s="71"/>
      <c r="N7" s="71">
        <v>17.055393586006119</v>
      </c>
      <c r="O7" s="71"/>
      <c r="P7" s="71">
        <v>17.321688500727788</v>
      </c>
      <c r="Q7" s="71"/>
      <c r="R7" s="71">
        <v>16.521739130434824</v>
      </c>
      <c r="S7" s="71"/>
      <c r="T7" s="71">
        <v>16.353111432706029</v>
      </c>
      <c r="U7" s="71"/>
      <c r="V7" s="71">
        <v>13.286713286713564</v>
      </c>
      <c r="W7" s="72"/>
      <c r="X7" s="71">
        <v>11.279229711141753</v>
      </c>
      <c r="Y7" s="71"/>
      <c r="Z7" s="71">
        <v>4.6632124352332056</v>
      </c>
      <c r="AA7" s="71"/>
      <c r="AB7" s="71">
        <v>15.438175270108047</v>
      </c>
      <c r="AC7" s="27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</row>
    <row r="8" spans="1:48" ht="30" customHeight="1" x14ac:dyDescent="0.25">
      <c r="A8" s="29"/>
      <c r="B8" s="22">
        <v>1992</v>
      </c>
      <c r="C8" s="30"/>
      <c r="D8" s="71">
        <v>4.3202033036848775</v>
      </c>
      <c r="E8" s="71" t="e">
        <v>#DIV/0!</v>
      </c>
      <c r="F8" s="71">
        <v>4.1719342604296799</v>
      </c>
      <c r="G8" s="71"/>
      <c r="H8" s="71">
        <v>5.2896725440805312</v>
      </c>
      <c r="I8" s="71"/>
      <c r="J8" s="71">
        <v>4.1198501872660387</v>
      </c>
      <c r="K8" s="71"/>
      <c r="L8" s="71">
        <v>4.1301627033793409</v>
      </c>
      <c r="M8" s="71"/>
      <c r="N8" s="71">
        <v>3.6114570361145866</v>
      </c>
      <c r="O8" s="71"/>
      <c r="P8" s="71">
        <v>2.9776674937965595</v>
      </c>
      <c r="Q8" s="71"/>
      <c r="R8" s="71">
        <v>3.1094527363183317</v>
      </c>
      <c r="S8" s="71"/>
      <c r="T8" s="71">
        <v>3.1094527363183317</v>
      </c>
      <c r="U8" s="71"/>
      <c r="V8" s="71">
        <v>2.098765432098773</v>
      </c>
      <c r="W8" s="72"/>
      <c r="X8" s="71">
        <v>2.2249690976515808</v>
      </c>
      <c r="Y8" s="71"/>
      <c r="Z8" s="71">
        <v>2.2277227722771187</v>
      </c>
      <c r="AA8" s="71"/>
      <c r="AB8" s="71">
        <v>3.4421797004990964</v>
      </c>
      <c r="AC8" s="20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</row>
    <row r="9" spans="1:48" ht="30" customHeight="1" x14ac:dyDescent="0.25">
      <c r="A9" s="29"/>
      <c r="B9" s="22">
        <v>1993</v>
      </c>
      <c r="C9" s="30"/>
      <c r="D9" s="71">
        <v>0</v>
      </c>
      <c r="E9" s="71" t="e">
        <v>#DIV/0!</v>
      </c>
      <c r="F9" s="71">
        <v>-0.36407766990284074</v>
      </c>
      <c r="G9" s="71"/>
      <c r="H9" s="71">
        <v>-1.7942583732056789</v>
      </c>
      <c r="I9" s="71"/>
      <c r="J9" s="71">
        <v>-1.4388489208633075</v>
      </c>
      <c r="K9" s="71"/>
      <c r="L9" s="71">
        <v>-1.0817307692308447</v>
      </c>
      <c r="M9" s="71"/>
      <c r="N9" s="71">
        <v>-0.96153846153865175</v>
      </c>
      <c r="O9" s="71"/>
      <c r="P9" s="71">
        <v>-0.72289156626520423</v>
      </c>
      <c r="Q9" s="71"/>
      <c r="R9" s="71">
        <v>-0.60313630880578728</v>
      </c>
      <c r="S9" s="71"/>
      <c r="T9" s="71">
        <v>-0.60313630880578728</v>
      </c>
      <c r="U9" s="71"/>
      <c r="V9" s="71">
        <v>-0.36275695284179221</v>
      </c>
      <c r="W9" s="72"/>
      <c r="X9" s="71">
        <v>-0.60459492140263649</v>
      </c>
      <c r="Y9" s="71"/>
      <c r="Z9" s="71">
        <v>-0.24213075060536937</v>
      </c>
      <c r="AA9" s="71"/>
      <c r="AB9" s="71">
        <v>-0.73388961495930971</v>
      </c>
      <c r="AC9" s="20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</row>
    <row r="10" spans="1:48" ht="30" customHeight="1" x14ac:dyDescent="0.25">
      <c r="A10" s="29"/>
      <c r="B10" s="22">
        <v>1994</v>
      </c>
      <c r="C10" s="30"/>
      <c r="D10" s="71">
        <v>0.97442143727153052</v>
      </c>
      <c r="E10" s="71" t="e">
        <v>#DIV/0!</v>
      </c>
      <c r="F10" s="71">
        <v>1.0962241169306424</v>
      </c>
      <c r="G10" s="71"/>
      <c r="H10" s="71">
        <v>0.97442143727153052</v>
      </c>
      <c r="I10" s="71"/>
      <c r="J10" s="71">
        <v>0.97323600973228963</v>
      </c>
      <c r="K10" s="71"/>
      <c r="L10" s="71">
        <v>0.85054678007294626</v>
      </c>
      <c r="M10" s="71"/>
      <c r="N10" s="71">
        <v>0.7281553398059657</v>
      </c>
      <c r="O10" s="71"/>
      <c r="P10" s="71">
        <v>0.7281553398059657</v>
      </c>
      <c r="Q10" s="71"/>
      <c r="R10" s="71">
        <v>1.3349514563107903</v>
      </c>
      <c r="S10" s="71"/>
      <c r="T10" s="71">
        <v>1.4563106796116472</v>
      </c>
      <c r="U10" s="71"/>
      <c r="V10" s="71">
        <v>1.8203883495147863</v>
      </c>
      <c r="W10" s="72"/>
      <c r="X10" s="71">
        <v>2.0681265206812611</v>
      </c>
      <c r="Y10" s="71"/>
      <c r="Z10" s="71">
        <v>1.8203883495147863</v>
      </c>
      <c r="AA10" s="71"/>
      <c r="AB10" s="71">
        <v>1.235568158800902</v>
      </c>
      <c r="AC10" s="20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</row>
    <row r="11" spans="1:48" ht="30" customHeight="1" x14ac:dyDescent="0.25">
      <c r="A11" s="29"/>
      <c r="B11" s="22">
        <v>1995</v>
      </c>
      <c r="C11" s="30"/>
      <c r="D11" s="71">
        <v>0.96501809408944439</v>
      </c>
      <c r="E11" s="71" t="e">
        <v>#DIV/0!</v>
      </c>
      <c r="F11" s="71">
        <v>2.5301204819275398</v>
      </c>
      <c r="G11" s="71"/>
      <c r="H11" s="71">
        <v>2.8950542822678216</v>
      </c>
      <c r="I11" s="71"/>
      <c r="J11" s="71">
        <v>3.3734939759034717</v>
      </c>
      <c r="K11" s="71"/>
      <c r="L11" s="71">
        <v>4.0963855421686617</v>
      </c>
      <c r="M11" s="71"/>
      <c r="N11" s="71">
        <v>4.3373493975904012</v>
      </c>
      <c r="O11" s="71"/>
      <c r="P11" s="71">
        <v>4.4578313253011288</v>
      </c>
      <c r="Q11" s="71"/>
      <c r="R11" s="71">
        <v>4.0718562874251489</v>
      </c>
      <c r="S11" s="71"/>
      <c r="T11" s="71">
        <v>4.0669856459330163</v>
      </c>
      <c r="U11" s="71"/>
      <c r="V11" s="71">
        <v>3.6948748510128979</v>
      </c>
      <c r="W11" s="72"/>
      <c r="X11" s="71">
        <v>3.8140643623360404</v>
      </c>
      <c r="Y11" s="71"/>
      <c r="Z11" s="71">
        <v>5.2443384982121017</v>
      </c>
      <c r="AA11" s="71"/>
      <c r="AB11" s="71">
        <v>3.6314525810324767</v>
      </c>
      <c r="AC11" s="20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</row>
    <row r="12" spans="1:48" ht="30" customHeight="1" x14ac:dyDescent="0.25">
      <c r="A12" s="29"/>
      <c r="B12" s="22">
        <v>1996</v>
      </c>
      <c r="C12" s="30"/>
      <c r="D12" s="71">
        <v>5.0179211469533129</v>
      </c>
      <c r="E12" s="71" t="e">
        <v>#DIV/0!</v>
      </c>
      <c r="F12" s="71">
        <v>3.8777908343126768</v>
      </c>
      <c r="G12" s="71"/>
      <c r="H12" s="71">
        <v>4.3376318874562401</v>
      </c>
      <c r="I12" s="71"/>
      <c r="J12" s="71">
        <v>3.9627039627039693</v>
      </c>
      <c r="K12" s="71"/>
      <c r="L12" s="71">
        <v>3.4722222222221149</v>
      </c>
      <c r="M12" s="71"/>
      <c r="N12" s="71">
        <v>3.3487297921478216</v>
      </c>
      <c r="O12" s="71"/>
      <c r="P12" s="71">
        <v>3.806228373702524</v>
      </c>
      <c r="Q12" s="71"/>
      <c r="R12" s="71">
        <v>4.0276179516684891</v>
      </c>
      <c r="S12" s="71"/>
      <c r="T12" s="71">
        <v>3.9080459770114828</v>
      </c>
      <c r="U12" s="71"/>
      <c r="V12" s="71">
        <v>4.2528735632185999</v>
      </c>
      <c r="W12" s="72"/>
      <c r="X12" s="71">
        <v>4.2479908151549495</v>
      </c>
      <c r="Y12" s="71"/>
      <c r="Z12" s="71">
        <v>3.0577576443940586</v>
      </c>
      <c r="AA12" s="71"/>
      <c r="AB12" s="71">
        <v>3.9386041123660647</v>
      </c>
      <c r="AC12" s="20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</row>
    <row r="13" spans="1:48" ht="30" customHeight="1" x14ac:dyDescent="0.25">
      <c r="A13" s="29"/>
      <c r="B13" s="22">
        <v>1997</v>
      </c>
      <c r="C13" s="30"/>
      <c r="D13" s="71">
        <v>5.1194539249147937</v>
      </c>
      <c r="E13" s="71" t="e">
        <v>#DIV/0!</v>
      </c>
      <c r="F13" s="71">
        <v>5.0904977375566745</v>
      </c>
      <c r="G13" s="71"/>
      <c r="H13" s="71">
        <v>4.269662921348143</v>
      </c>
      <c r="I13" s="71"/>
      <c r="J13" s="71">
        <v>3.9237668161436403</v>
      </c>
      <c r="K13" s="71"/>
      <c r="L13" s="71">
        <v>3.5794183445189844</v>
      </c>
      <c r="M13" s="71"/>
      <c r="N13" s="71">
        <v>3.4636871508377993</v>
      </c>
      <c r="O13" s="71"/>
      <c r="P13" s="71">
        <v>2.8888888888887152</v>
      </c>
      <c r="Q13" s="71"/>
      <c r="R13" s="71">
        <v>2.5442477876107574</v>
      </c>
      <c r="S13" s="71"/>
      <c r="T13" s="71">
        <v>2.6548672566371891</v>
      </c>
      <c r="U13" s="71"/>
      <c r="V13" s="71">
        <v>2.4255788313119808</v>
      </c>
      <c r="W13" s="72"/>
      <c r="X13" s="71">
        <v>2.9735682819382845</v>
      </c>
      <c r="Y13" s="71"/>
      <c r="Z13" s="71">
        <v>2.7472527472526735</v>
      </c>
      <c r="AA13" s="71"/>
      <c r="AB13" s="71">
        <v>3.4642890312993018</v>
      </c>
      <c r="AC13" s="20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</row>
    <row r="14" spans="1:48" ht="30" customHeight="1" x14ac:dyDescent="0.25">
      <c r="A14" s="29"/>
      <c r="B14" s="22">
        <v>1998</v>
      </c>
      <c r="C14" s="30"/>
      <c r="D14" s="71">
        <v>1.7316017316015859</v>
      </c>
      <c r="E14" s="71" t="e">
        <v>#DIV/0!</v>
      </c>
      <c r="F14" s="71">
        <v>2.6910656620020745</v>
      </c>
      <c r="G14" s="71"/>
      <c r="H14" s="71">
        <v>2.9094827586206691</v>
      </c>
      <c r="I14" s="71"/>
      <c r="J14" s="71">
        <v>2.9126213592232801</v>
      </c>
      <c r="K14" s="71"/>
      <c r="L14" s="71">
        <v>2.9157667386608779</v>
      </c>
      <c r="M14" s="71"/>
      <c r="N14" s="71">
        <v>3.1317494600431957</v>
      </c>
      <c r="O14" s="71"/>
      <c r="P14" s="71">
        <v>3.2397408207344824</v>
      </c>
      <c r="Q14" s="71"/>
      <c r="R14" s="71">
        <v>2.6968716289103867</v>
      </c>
      <c r="S14" s="71"/>
      <c r="T14" s="71">
        <v>3.1250000000000284</v>
      </c>
      <c r="U14" s="71"/>
      <c r="V14" s="71">
        <v>3.1216361679225173</v>
      </c>
      <c r="W14" s="72"/>
      <c r="X14" s="71">
        <v>2.5668449197861207</v>
      </c>
      <c r="Y14" s="71"/>
      <c r="Z14" s="71">
        <v>2.2459893048128947</v>
      </c>
      <c r="AA14" s="71"/>
      <c r="AB14" s="71">
        <v>2.7737881508078033</v>
      </c>
      <c r="AC14" s="20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</row>
    <row r="15" spans="1:48" ht="30" customHeight="1" x14ac:dyDescent="0.25">
      <c r="A15" s="29"/>
      <c r="B15" s="22">
        <v>1999</v>
      </c>
      <c r="C15" s="30"/>
      <c r="D15" s="71">
        <v>1.5957446808510127</v>
      </c>
      <c r="E15" s="71" t="e">
        <v>#DIV/0!</v>
      </c>
      <c r="F15" s="71">
        <v>0.20964360587005615</v>
      </c>
      <c r="G15" s="71"/>
      <c r="H15" s="71">
        <v>0.31413612565462756</v>
      </c>
      <c r="I15" s="71"/>
      <c r="J15" s="71">
        <v>0.52410901467506221</v>
      </c>
      <c r="K15" s="71"/>
      <c r="L15" s="71">
        <v>0.94438614900320772</v>
      </c>
      <c r="M15" s="71"/>
      <c r="N15" s="71">
        <v>1.0471204188481522</v>
      </c>
      <c r="O15" s="71"/>
      <c r="P15" s="71">
        <v>1.0460251046025064</v>
      </c>
      <c r="Q15" s="71"/>
      <c r="R15" s="71">
        <v>1.6806722689076707</v>
      </c>
      <c r="S15" s="71"/>
      <c r="T15" s="71">
        <v>1.7763845350052208</v>
      </c>
      <c r="U15" s="71"/>
      <c r="V15" s="71">
        <v>1.9832985386219377</v>
      </c>
      <c r="W15" s="72"/>
      <c r="X15" s="71">
        <v>2.1897810218978861</v>
      </c>
      <c r="Y15" s="71"/>
      <c r="Z15" s="71">
        <v>2.510460251046041</v>
      </c>
      <c r="AA15" s="71"/>
      <c r="AB15" s="71">
        <v>1.3188924796925221</v>
      </c>
      <c r="AC15" s="20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</row>
    <row r="16" spans="1:48" ht="30" customHeight="1" x14ac:dyDescent="0.25">
      <c r="A16" s="29"/>
      <c r="B16" s="22">
        <v>2000</v>
      </c>
      <c r="C16" s="23"/>
      <c r="D16" s="71">
        <v>-0.33382963350786099</v>
      </c>
      <c r="E16" s="71" t="e">
        <v>#DIV/0!</v>
      </c>
      <c r="F16" s="71">
        <v>0.44477123430945653</v>
      </c>
      <c r="G16" s="71"/>
      <c r="H16" s="71">
        <v>1.8505345511482147</v>
      </c>
      <c r="I16" s="71"/>
      <c r="J16" s="71">
        <v>2.2391032325338642</v>
      </c>
      <c r="K16" s="71"/>
      <c r="L16" s="71">
        <v>1.9264303534303195</v>
      </c>
      <c r="M16" s="71"/>
      <c r="N16" s="71">
        <v>2.731757616580424</v>
      </c>
      <c r="O16" s="71"/>
      <c r="P16" s="71">
        <v>3.9437893374740725</v>
      </c>
      <c r="Q16" s="71"/>
      <c r="R16" s="71">
        <v>4.4200946280990934</v>
      </c>
      <c r="S16" s="71"/>
      <c r="T16" s="71">
        <v>4.2918687885010343</v>
      </c>
      <c r="U16" s="71"/>
      <c r="V16" s="71">
        <v>6.4254610030707795</v>
      </c>
      <c r="W16" s="72"/>
      <c r="X16" s="71">
        <v>6.3740802040814799</v>
      </c>
      <c r="Y16" s="71"/>
      <c r="Z16" s="71">
        <v>6.7998955102039247</v>
      </c>
      <c r="AA16" s="71"/>
      <c r="AB16" s="71">
        <v>3.4459208706898181</v>
      </c>
      <c r="AC16" s="20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</row>
    <row r="17" spans="1:48" ht="30" customHeight="1" x14ac:dyDescent="0.25">
      <c r="A17" s="21"/>
      <c r="B17" s="22">
        <v>2001</v>
      </c>
      <c r="C17" s="23"/>
      <c r="D17" s="71">
        <v>10.186438754302429</v>
      </c>
      <c r="E17" s="71"/>
      <c r="F17" s="71">
        <v>9.345640705259342</v>
      </c>
      <c r="G17" s="71"/>
      <c r="H17" s="71">
        <v>7.7849878839352442</v>
      </c>
      <c r="I17" s="71"/>
      <c r="J17" s="71">
        <v>7.4733453139455008</v>
      </c>
      <c r="K17" s="71"/>
      <c r="L17" s="71">
        <v>7.628813762843663</v>
      </c>
      <c r="M17" s="71"/>
      <c r="N17" s="71">
        <v>7.5112299528859552</v>
      </c>
      <c r="O17" s="71"/>
      <c r="P17" s="71">
        <v>6.7238784364264603</v>
      </c>
      <c r="Q17" s="71"/>
      <c r="R17" s="71">
        <v>5.764888438618712</v>
      </c>
      <c r="S17" s="71"/>
      <c r="T17" s="71">
        <v>5.5090599169267165</v>
      </c>
      <c r="U17" s="71"/>
      <c r="V17" s="71">
        <v>2.6088576125253837</v>
      </c>
      <c r="W17" s="72"/>
      <c r="X17" s="71">
        <v>1.0061753707905581</v>
      </c>
      <c r="Y17" s="71"/>
      <c r="Z17" s="71">
        <v>-1.1320201398651903</v>
      </c>
      <c r="AA17" s="71"/>
      <c r="AB17" s="71">
        <v>5.7727284073476852</v>
      </c>
      <c r="AC17" s="27"/>
      <c r="AD17" s="72"/>
      <c r="AE17" s="28"/>
      <c r="AF17" s="72"/>
      <c r="AG17" s="28"/>
      <c r="AH17" s="72"/>
      <c r="AI17" s="2"/>
      <c r="AJ17" s="72"/>
      <c r="AK17" s="2"/>
      <c r="AL17" s="72"/>
      <c r="AM17" s="2"/>
      <c r="AN17" s="72"/>
      <c r="AO17" s="2"/>
      <c r="AP17" s="72"/>
      <c r="AQ17" s="2"/>
      <c r="AR17" s="72"/>
      <c r="AS17" s="2"/>
      <c r="AT17" s="72"/>
      <c r="AU17" s="2"/>
      <c r="AV17" s="72"/>
    </row>
    <row r="18" spans="1:48" ht="30" customHeight="1" x14ac:dyDescent="0.25">
      <c r="A18" s="21"/>
      <c r="B18" s="22">
        <v>2002</v>
      </c>
      <c r="C18" s="30"/>
      <c r="D18" s="71">
        <v>-1.554267120206859</v>
      </c>
      <c r="E18" s="71"/>
      <c r="F18" s="71">
        <v>-3.481363692259265E-2</v>
      </c>
      <c r="G18" s="71"/>
      <c r="H18" s="71">
        <v>0.35088291077214251</v>
      </c>
      <c r="I18" s="71"/>
      <c r="J18" s="71">
        <v>1.3223492205694924</v>
      </c>
      <c r="K18" s="71"/>
      <c r="L18" s="71">
        <v>1.6006595212340926</v>
      </c>
      <c r="M18" s="71"/>
      <c r="N18" s="71">
        <v>1.2816849184140011</v>
      </c>
      <c r="O18" s="71"/>
      <c r="P18" s="71">
        <v>0.7484585359440814</v>
      </c>
      <c r="Q18" s="71"/>
      <c r="R18" s="71">
        <v>1.0714849184720379</v>
      </c>
      <c r="S18" s="71"/>
      <c r="T18" s="71">
        <v>0.43183882423166153</v>
      </c>
      <c r="U18" s="71"/>
      <c r="V18" s="71">
        <v>1.0104347353871503</v>
      </c>
      <c r="W18" s="72"/>
      <c r="X18" s="71">
        <v>2.5771540505554498</v>
      </c>
      <c r="Y18" s="71"/>
      <c r="Z18" s="71">
        <v>4.048025409023424</v>
      </c>
      <c r="AA18" s="71"/>
      <c r="AB18" s="71">
        <v>1.0669339420220609</v>
      </c>
      <c r="AC18" s="27"/>
      <c r="AD18" s="72"/>
      <c r="AE18" s="28"/>
      <c r="AF18" s="72"/>
      <c r="AG18" s="28"/>
      <c r="AH18" s="72"/>
      <c r="AI18" s="2"/>
      <c r="AJ18" s="72"/>
      <c r="AK18" s="2"/>
      <c r="AL18" s="72"/>
      <c r="AM18" s="2"/>
      <c r="AN18" s="72"/>
      <c r="AO18" s="2"/>
      <c r="AP18" s="72"/>
      <c r="AQ18" s="2"/>
      <c r="AR18" s="72"/>
      <c r="AS18" s="2"/>
      <c r="AT18" s="72"/>
      <c r="AU18" s="2"/>
      <c r="AV18" s="72"/>
    </row>
    <row r="19" spans="1:48" ht="30" customHeight="1" x14ac:dyDescent="0.25">
      <c r="A19" s="29"/>
      <c r="B19" s="22">
        <v>2003</v>
      </c>
      <c r="C19" s="30"/>
      <c r="D19" s="71">
        <v>5.307462824853431</v>
      </c>
      <c r="E19" s="71"/>
      <c r="F19" s="71">
        <v>4.9089198658371913</v>
      </c>
      <c r="G19" s="71"/>
      <c r="H19" s="71">
        <v>6.0527674204417821</v>
      </c>
      <c r="I19" s="71"/>
      <c r="J19" s="71">
        <v>5.3963771119539103</v>
      </c>
      <c r="K19" s="71"/>
      <c r="L19" s="71">
        <v>3.6002391932539837</v>
      </c>
      <c r="M19" s="71"/>
      <c r="N19" s="71">
        <v>2.3448758641264789</v>
      </c>
      <c r="O19" s="71"/>
      <c r="P19" s="71">
        <v>2.3337221291437515</v>
      </c>
      <c r="Q19" s="71"/>
      <c r="R19" s="71">
        <v>2.2473190113095427</v>
      </c>
      <c r="S19" s="71"/>
      <c r="T19" s="71">
        <v>4.6665053190460668</v>
      </c>
      <c r="U19" s="71"/>
      <c r="V19" s="71">
        <v>5.0519641107809008</v>
      </c>
      <c r="W19" s="72"/>
      <c r="X19" s="71">
        <v>5.6397374260848352</v>
      </c>
      <c r="Y19" s="71"/>
      <c r="Z19" s="71">
        <v>6.7509473597649645</v>
      </c>
      <c r="AA19" s="71"/>
      <c r="AB19" s="71">
        <v>4.5174095410270354</v>
      </c>
      <c r="AC19" s="20"/>
      <c r="AD19" s="72"/>
      <c r="AE19" s="28"/>
      <c r="AF19" s="72"/>
      <c r="AG19" s="28"/>
      <c r="AH19" s="72"/>
      <c r="AI19" s="2"/>
      <c r="AJ19" s="72"/>
      <c r="AK19" s="2"/>
      <c r="AL19" s="72"/>
      <c r="AM19" s="2"/>
      <c r="AN19" s="72"/>
      <c r="AO19" s="2"/>
      <c r="AP19" s="72"/>
      <c r="AQ19" s="2"/>
      <c r="AR19" s="72"/>
      <c r="AS19" s="2"/>
      <c r="AT19" s="72"/>
      <c r="AU19" s="2"/>
      <c r="AV19" s="72"/>
    </row>
    <row r="20" spans="1:48" ht="30" customHeight="1" x14ac:dyDescent="0.25">
      <c r="A20" s="29"/>
      <c r="B20" s="22">
        <v>2004</v>
      </c>
      <c r="C20" s="30"/>
      <c r="D20" s="71">
        <v>8.2149289226793627</v>
      </c>
      <c r="E20" s="71"/>
      <c r="F20" s="71">
        <v>7.5247153920847438</v>
      </c>
      <c r="G20" s="71"/>
      <c r="H20" s="71">
        <v>6.5164542017589326</v>
      </c>
      <c r="I20" s="71"/>
      <c r="J20" s="71">
        <v>6.7201729812484956</v>
      </c>
      <c r="K20" s="71"/>
      <c r="L20" s="71">
        <v>9.4124150217537448</v>
      </c>
      <c r="M20" s="71"/>
      <c r="N20" s="71">
        <v>11.888461040946382</v>
      </c>
      <c r="O20" s="71"/>
      <c r="P20" s="71">
        <v>11.493878446755417</v>
      </c>
      <c r="Q20" s="71"/>
      <c r="R20" s="71">
        <v>13.312479169770057</v>
      </c>
      <c r="S20" s="71"/>
      <c r="T20" s="71">
        <v>12.080220508138069</v>
      </c>
      <c r="U20" s="71"/>
      <c r="V20" s="71">
        <v>12.599686787775454</v>
      </c>
      <c r="W20" s="72"/>
      <c r="X20" s="71">
        <v>13.198915057392128</v>
      </c>
      <c r="Y20" s="71"/>
      <c r="Z20" s="71">
        <v>13.0792081645168</v>
      </c>
      <c r="AA20" s="71"/>
      <c r="AB20" s="71">
        <v>10.519370607515995</v>
      </c>
      <c r="AC20" s="20"/>
      <c r="AD20" s="72"/>
      <c r="AE20" s="28"/>
      <c r="AF20" s="72"/>
      <c r="AG20" s="28"/>
      <c r="AH20" s="72"/>
      <c r="AI20" s="2"/>
      <c r="AJ20" s="72"/>
      <c r="AK20" s="2"/>
      <c r="AL20" s="72"/>
      <c r="AM20" s="2"/>
      <c r="AN20" s="72"/>
      <c r="AO20" s="2"/>
      <c r="AP20" s="72"/>
      <c r="AQ20" s="2"/>
      <c r="AR20" s="72"/>
      <c r="AS20" s="2"/>
      <c r="AT20" s="72"/>
      <c r="AU20" s="2"/>
      <c r="AV20" s="72"/>
    </row>
    <row r="21" spans="1:48" ht="30" customHeight="1" x14ac:dyDescent="0.25">
      <c r="A21" s="29"/>
      <c r="B21" s="22">
        <v>2005</v>
      </c>
      <c r="C21" s="30"/>
      <c r="D21" s="71">
        <v>12.633191704264689</v>
      </c>
      <c r="E21" s="71"/>
      <c r="F21" s="71">
        <v>13.236686906789501</v>
      </c>
      <c r="G21" s="71"/>
      <c r="H21" s="71">
        <v>14.244869957205395</v>
      </c>
      <c r="I21" s="71"/>
      <c r="J21" s="71">
        <v>15.678898376825217</v>
      </c>
      <c r="K21" s="71"/>
      <c r="L21" s="71">
        <v>15.850099183405192</v>
      </c>
      <c r="M21" s="71"/>
      <c r="N21" s="71">
        <v>14.517263865548898</v>
      </c>
      <c r="O21" s="71"/>
      <c r="P21" s="71">
        <v>17.149885522213722</v>
      </c>
      <c r="Q21" s="71"/>
      <c r="R21" s="71">
        <v>17.621279556431887</v>
      </c>
      <c r="S21" s="71"/>
      <c r="T21" s="71">
        <v>18.187580379171322</v>
      </c>
      <c r="U21" s="71"/>
      <c r="V21" s="71">
        <v>18.884509379333963</v>
      </c>
      <c r="W21" s="72"/>
      <c r="X21" s="71">
        <v>18.652868659822744</v>
      </c>
      <c r="Y21" s="71"/>
      <c r="Z21" s="71">
        <v>16.678868660135421</v>
      </c>
      <c r="AA21" s="71"/>
      <c r="AB21" s="71">
        <v>16.166557218820984</v>
      </c>
      <c r="AC21" s="20"/>
      <c r="AD21" s="72"/>
      <c r="AE21" s="28"/>
      <c r="AF21" s="72"/>
      <c r="AG21" s="28"/>
      <c r="AH21" s="72"/>
      <c r="AI21" s="2"/>
      <c r="AJ21" s="72"/>
      <c r="AK21" s="2"/>
      <c r="AL21" s="72"/>
      <c r="AM21" s="2"/>
      <c r="AN21" s="72"/>
      <c r="AO21" s="2"/>
      <c r="AP21" s="72"/>
      <c r="AQ21" s="2"/>
      <c r="AR21" s="72"/>
      <c r="AS21" s="2"/>
      <c r="AT21" s="72"/>
      <c r="AU21" s="2"/>
      <c r="AV21" s="72"/>
    </row>
    <row r="22" spans="1:48" ht="30" customHeight="1" x14ac:dyDescent="0.25">
      <c r="A22" s="29"/>
      <c r="B22" s="22">
        <v>2006</v>
      </c>
      <c r="C22" s="30"/>
      <c r="D22" s="71">
        <v>16.971625836412045</v>
      </c>
      <c r="E22" s="71"/>
      <c r="F22" s="71">
        <v>17.848340430750781</v>
      </c>
      <c r="G22" s="71"/>
      <c r="H22" s="71">
        <v>16.492998994119532</v>
      </c>
      <c r="I22" s="71"/>
      <c r="J22" s="71">
        <v>15.154362406735132</v>
      </c>
      <c r="K22" s="71"/>
      <c r="L22" s="71">
        <v>16.042264204666722</v>
      </c>
      <c r="M22" s="71"/>
      <c r="N22" s="71">
        <v>17.022982328637951</v>
      </c>
      <c r="O22" s="71"/>
      <c r="P22" s="71">
        <v>16.30035705153918</v>
      </c>
      <c r="Q22" s="71"/>
      <c r="R22" s="71">
        <v>14.442487198258291</v>
      </c>
      <c r="S22" s="71"/>
      <c r="T22" s="71">
        <v>11.230088331532187</v>
      </c>
      <c r="U22" s="71"/>
      <c r="V22" s="71">
        <v>7.7820190152826427</v>
      </c>
      <c r="W22" s="72"/>
      <c r="X22" s="71">
        <v>5.9495402840833691</v>
      </c>
      <c r="Y22" s="71"/>
      <c r="Z22" s="71">
        <v>7.3203821123187396</v>
      </c>
      <c r="AA22" s="71"/>
      <c r="AB22" s="71">
        <v>13.372501483261416</v>
      </c>
      <c r="AC22" s="20"/>
      <c r="AD22" s="72"/>
      <c r="AE22" s="28"/>
      <c r="AF22" s="72"/>
      <c r="AG22" s="28"/>
      <c r="AH22" s="72"/>
      <c r="AI22" s="2"/>
      <c r="AJ22" s="72"/>
      <c r="AK22" s="2"/>
      <c r="AL22" s="72"/>
      <c r="AM22" s="2"/>
      <c r="AN22" s="72"/>
      <c r="AO22" s="2"/>
      <c r="AP22" s="72"/>
      <c r="AQ22" s="2"/>
      <c r="AR22" s="72"/>
      <c r="AS22" s="2"/>
      <c r="AT22" s="72"/>
      <c r="AU22" s="2"/>
      <c r="AV22" s="72"/>
    </row>
    <row r="23" spans="1:48" ht="30" customHeight="1" x14ac:dyDescent="0.25">
      <c r="A23" s="29"/>
      <c r="B23" s="22">
        <v>2007</v>
      </c>
      <c r="C23" s="30"/>
      <c r="D23" s="71">
        <v>5.2491179838938962</v>
      </c>
      <c r="E23" s="71"/>
      <c r="F23" s="71">
        <v>1.8317669118024469</v>
      </c>
      <c r="G23" s="71"/>
      <c r="H23" s="71">
        <v>1.956255153770428</v>
      </c>
      <c r="I23" s="71"/>
      <c r="J23" s="71">
        <v>2.677688882445949</v>
      </c>
      <c r="K23" s="71"/>
      <c r="L23" s="71">
        <v>1.4049307650991807</v>
      </c>
      <c r="M23" s="71"/>
      <c r="N23" s="71">
        <v>0.96592483090249459</v>
      </c>
      <c r="O23" s="71"/>
      <c r="P23" s="71">
        <v>-0.12830929892254517</v>
      </c>
      <c r="Q23" s="71"/>
      <c r="R23" s="71">
        <v>7.3286613025459246E-2</v>
      </c>
      <c r="S23" s="71"/>
      <c r="T23" s="71">
        <v>2.0813133235545394</v>
      </c>
      <c r="U23" s="71"/>
      <c r="V23" s="71">
        <v>4.8707537029865904</v>
      </c>
      <c r="W23" s="72"/>
      <c r="X23" s="71">
        <v>7.1202419500757941</v>
      </c>
      <c r="Y23" s="71"/>
      <c r="Z23" s="71">
        <v>7.9793626256018229</v>
      </c>
      <c r="AA23" s="71"/>
      <c r="AB23" s="71">
        <v>2.9813300931857754</v>
      </c>
      <c r="AC23" s="20"/>
      <c r="AD23" s="72"/>
      <c r="AE23" s="28"/>
      <c r="AF23" s="72"/>
      <c r="AG23" s="28"/>
      <c r="AH23" s="72"/>
      <c r="AI23" s="2"/>
      <c r="AJ23" s="72"/>
      <c r="AK23" s="2"/>
      <c r="AL23" s="72"/>
      <c r="AM23" s="2"/>
      <c r="AN23" s="72"/>
      <c r="AO23" s="2"/>
      <c r="AP23" s="72"/>
      <c r="AQ23" s="2"/>
      <c r="AR23" s="72"/>
      <c r="AS23" s="2"/>
      <c r="AT23" s="72"/>
      <c r="AU23" s="2"/>
      <c r="AV23" s="72"/>
    </row>
    <row r="24" spans="1:48" ht="30" customHeight="1" x14ac:dyDescent="0.25">
      <c r="A24" s="29"/>
      <c r="B24" s="22">
        <v>2008</v>
      </c>
      <c r="C24" s="30"/>
      <c r="D24" s="71">
        <v>8.32116734848465</v>
      </c>
      <c r="E24" s="71"/>
      <c r="F24" s="71">
        <v>9.5796925400442206</v>
      </c>
      <c r="G24" s="71"/>
      <c r="H24" s="71">
        <v>9.7116727605301776</v>
      </c>
      <c r="I24" s="71"/>
      <c r="J24" s="71">
        <v>9.2274066586437158</v>
      </c>
      <c r="K24" s="71"/>
      <c r="L24" s="71">
        <v>9.4988967624387328</v>
      </c>
      <c r="M24" s="71"/>
      <c r="N24" s="71">
        <v>11.268140304602795</v>
      </c>
      <c r="O24" s="71"/>
      <c r="P24" s="71">
        <v>14.341531336526003</v>
      </c>
      <c r="Q24" s="71"/>
      <c r="R24" s="71">
        <v>15.204626628984784</v>
      </c>
      <c r="S24" s="71"/>
      <c r="T24" s="71">
        <v>14.329667150716105</v>
      </c>
      <c r="U24" s="71"/>
      <c r="V24" s="71">
        <v>12.472535267872402</v>
      </c>
      <c r="W24" s="72"/>
      <c r="X24" s="71">
        <v>8.6622274998064341</v>
      </c>
      <c r="Y24" s="71"/>
      <c r="Z24" s="71">
        <v>5.6620505980908007</v>
      </c>
      <c r="AA24" s="71"/>
      <c r="AB24" s="71">
        <v>10.68747350835082</v>
      </c>
      <c r="AC24" s="20"/>
      <c r="AD24" s="72"/>
      <c r="AE24" s="28"/>
      <c r="AF24" s="72"/>
      <c r="AG24" s="28"/>
      <c r="AH24" s="72"/>
      <c r="AI24" s="2"/>
      <c r="AJ24" s="72"/>
      <c r="AK24" s="2"/>
      <c r="AL24" s="72"/>
      <c r="AM24" s="2"/>
      <c r="AN24" s="72"/>
      <c r="AO24" s="2"/>
      <c r="AP24" s="72"/>
      <c r="AQ24" s="2"/>
      <c r="AR24" s="72"/>
      <c r="AS24" s="2"/>
      <c r="AT24" s="72"/>
      <c r="AU24" s="2"/>
      <c r="AV24" s="72"/>
    </row>
    <row r="25" spans="1:48" ht="30" customHeight="1" x14ac:dyDescent="0.25">
      <c r="A25" s="29"/>
      <c r="B25" s="22">
        <v>2009</v>
      </c>
      <c r="C25" s="30"/>
      <c r="D25" s="71">
        <v>4.6446298552249345</v>
      </c>
      <c r="E25" s="71"/>
      <c r="F25" s="71">
        <v>4.486186830499264</v>
      </c>
      <c r="G25" s="71"/>
      <c r="H25" s="71">
        <v>4.0438210477182821</v>
      </c>
      <c r="I25" s="71"/>
      <c r="J25" s="71">
        <v>3.5347424662669482</v>
      </c>
      <c r="K25" s="71"/>
      <c r="L25" s="71">
        <v>2.5872351830972065</v>
      </c>
      <c r="M25" s="71"/>
      <c r="N25" s="71">
        <v>1.2095745723952547</v>
      </c>
      <c r="O25" s="71"/>
      <c r="P25" s="71">
        <v>-1.7666810443277399</v>
      </c>
      <c r="Q25" s="71"/>
      <c r="R25" s="71">
        <v>-2.4437187790472308</v>
      </c>
      <c r="S25" s="71"/>
      <c r="T25" s="71">
        <v>-1.973337966564813</v>
      </c>
      <c r="U25" s="71"/>
      <c r="V25" s="71">
        <v>-1.8143955015732729</v>
      </c>
      <c r="W25" s="72"/>
      <c r="X25" s="71">
        <v>0.66792083532543245</v>
      </c>
      <c r="Y25" s="71"/>
      <c r="Z25" s="71">
        <v>2.6997883383459254</v>
      </c>
      <c r="AA25" s="71"/>
      <c r="AB25" s="71">
        <v>1.2319734435772176</v>
      </c>
      <c r="AC25" s="20"/>
      <c r="AD25" s="72"/>
      <c r="AE25" s="28"/>
      <c r="AF25" s="72"/>
      <c r="AG25" s="28"/>
      <c r="AH25" s="72"/>
      <c r="AI25" s="2"/>
      <c r="AJ25" s="72"/>
      <c r="AK25" s="2"/>
      <c r="AL25" s="72"/>
      <c r="AM25" s="2"/>
      <c r="AN25" s="72"/>
      <c r="AO25" s="2"/>
      <c r="AP25" s="72"/>
      <c r="AQ25" s="2"/>
      <c r="AR25" s="72"/>
      <c r="AS25" s="2"/>
      <c r="AT25" s="72"/>
      <c r="AU25" s="2"/>
      <c r="AV25" s="72"/>
    </row>
    <row r="26" spans="1:48" ht="30" customHeight="1" x14ac:dyDescent="0.25">
      <c r="A26" s="29"/>
      <c r="B26" s="22">
        <v>2010</v>
      </c>
      <c r="C26" s="23"/>
      <c r="D26" s="71">
        <v>4.1986728663048183</v>
      </c>
      <c r="E26" s="71"/>
      <c r="F26" s="71">
        <v>4.2838581808817224</v>
      </c>
      <c r="G26" s="71"/>
      <c r="H26" s="71">
        <v>4.6494804060473598</v>
      </c>
      <c r="I26" s="71"/>
      <c r="J26" s="71">
        <v>4.6132126347349498</v>
      </c>
      <c r="K26" s="71"/>
      <c r="L26" s="71">
        <v>5.0252043083090001</v>
      </c>
      <c r="M26" s="71"/>
      <c r="N26" s="71">
        <v>3.5185132945424442</v>
      </c>
      <c r="O26" s="71"/>
      <c r="P26" s="71">
        <v>3.6121188979577425</v>
      </c>
      <c r="Q26" s="71"/>
      <c r="R26" s="71">
        <v>3.4924840141088254</v>
      </c>
      <c r="S26" s="71"/>
      <c r="T26" s="71">
        <v>2.8401733709391834</v>
      </c>
      <c r="U26" s="71"/>
      <c r="V26" s="71">
        <v>3.7132767892443184</v>
      </c>
      <c r="W26" s="72"/>
      <c r="X26" s="71">
        <v>3.4442611883197713</v>
      </c>
      <c r="Y26" s="71"/>
      <c r="Z26" s="71">
        <v>3.6754336498958651</v>
      </c>
      <c r="AA26" s="71"/>
      <c r="AB26" s="71">
        <v>3.9163564814652005</v>
      </c>
      <c r="AC26" s="20"/>
      <c r="AD26" s="72"/>
      <c r="AE26" s="28"/>
      <c r="AF26" s="72"/>
      <c r="AG26" s="28"/>
      <c r="AH26" s="72"/>
      <c r="AI26" s="2"/>
      <c r="AJ26" s="72"/>
      <c r="AK26" s="2"/>
      <c r="AL26" s="72"/>
      <c r="AM26" s="2"/>
      <c r="AN26" s="72"/>
      <c r="AO26" s="2"/>
      <c r="AP26" s="72"/>
      <c r="AQ26" s="2"/>
      <c r="AR26" s="72"/>
      <c r="AS26" s="2"/>
      <c r="AT26" s="72"/>
      <c r="AU26" s="2"/>
      <c r="AV26" s="72"/>
    </row>
    <row r="27" spans="1:48" ht="30" customHeight="1" x14ac:dyDescent="0.25">
      <c r="A27" s="29"/>
      <c r="B27" s="22">
        <v>2011</v>
      </c>
      <c r="C27" s="23"/>
      <c r="D27" s="71">
        <v>3.4772295159761342</v>
      </c>
      <c r="E27" s="71"/>
      <c r="F27" s="71">
        <v>5.0529015222046354</v>
      </c>
      <c r="G27" s="71"/>
      <c r="H27" s="71">
        <v>6.9327594202871978</v>
      </c>
      <c r="I27" s="71"/>
      <c r="J27" s="71">
        <v>8.3288113906542378</v>
      </c>
      <c r="K27" s="71"/>
      <c r="L27" s="71">
        <v>7.8368996253001626</v>
      </c>
      <c r="M27" s="71"/>
      <c r="N27" s="71">
        <v>8.4405118600177786</v>
      </c>
      <c r="O27" s="71"/>
      <c r="P27" s="71">
        <v>8.6651362631896376</v>
      </c>
      <c r="Q27" s="71"/>
      <c r="R27" s="71">
        <v>8.0101019636774566</v>
      </c>
      <c r="S27" s="71"/>
      <c r="T27" s="71">
        <v>8.8041181366420744</v>
      </c>
      <c r="U27" s="71"/>
      <c r="V27" s="71">
        <v>8.2088560343944579</v>
      </c>
      <c r="W27" s="72"/>
      <c r="X27" s="71">
        <v>8.6307276743920198</v>
      </c>
      <c r="Y27" s="71"/>
      <c r="Z27" s="71">
        <v>8.2919416933405046</v>
      </c>
      <c r="AA27" s="71"/>
      <c r="AB27" s="71">
        <v>7.5664943684095647</v>
      </c>
      <c r="AC27" s="20"/>
      <c r="AD27" s="72"/>
      <c r="AE27" s="28"/>
      <c r="AF27" s="72"/>
      <c r="AG27" s="28"/>
      <c r="AH27" s="72"/>
      <c r="AI27" s="2"/>
      <c r="AJ27" s="72"/>
      <c r="AK27" s="2"/>
      <c r="AL27" s="72"/>
      <c r="AM27" s="2"/>
      <c r="AN27" s="72"/>
      <c r="AO27" s="2"/>
      <c r="AP27" s="72"/>
      <c r="AQ27" s="2"/>
      <c r="AR27" s="72"/>
      <c r="AS27" s="2"/>
      <c r="AT27" s="72"/>
      <c r="AU27" s="2"/>
      <c r="AV27" s="72"/>
    </row>
    <row r="28" spans="1:48" ht="30" customHeight="1" x14ac:dyDescent="0.25">
      <c r="A28" s="29"/>
      <c r="B28" s="22"/>
      <c r="C28" s="23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2"/>
      <c r="X28" s="71"/>
      <c r="Y28" s="71"/>
      <c r="Z28" s="71"/>
      <c r="AA28" s="71"/>
      <c r="AB28" s="71"/>
      <c r="AC28" s="20"/>
      <c r="AD28" s="72"/>
      <c r="AE28" s="28"/>
      <c r="AF28" s="72"/>
      <c r="AG28" s="28"/>
      <c r="AH28" s="72"/>
      <c r="AI28" s="2"/>
      <c r="AJ28" s="72"/>
      <c r="AK28" s="2"/>
      <c r="AL28" s="72"/>
      <c r="AM28" s="2"/>
      <c r="AN28" s="72"/>
      <c r="AO28" s="2"/>
      <c r="AP28" s="72"/>
      <c r="AQ28" s="2"/>
      <c r="AR28" s="72"/>
      <c r="AS28" s="2"/>
      <c r="AT28" s="72"/>
      <c r="AU28" s="2"/>
      <c r="AV28" s="72"/>
    </row>
    <row r="29" spans="1:48" ht="30" customHeight="1" x14ac:dyDescent="0.25">
      <c r="A29" s="31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9"/>
      <c r="X29" s="18"/>
      <c r="Y29" s="18"/>
      <c r="Z29" s="18"/>
      <c r="AA29" s="32" t="s">
        <v>16</v>
      </c>
      <c r="AB29" s="18"/>
      <c r="AC29" s="33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</row>
    <row r="30" spans="1:48" ht="30.75" customHeight="1" x14ac:dyDescent="0.25">
      <c r="A30" s="34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6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</row>
    <row r="31" spans="1:48" ht="30" customHeight="1" x14ac:dyDescent="0.25">
      <c r="A31" s="149"/>
      <c r="B31" s="151" t="s">
        <v>1</v>
      </c>
      <c r="C31" s="153" t="s">
        <v>2</v>
      </c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5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</row>
    <row r="32" spans="1:48" ht="30" customHeight="1" x14ac:dyDescent="0.25">
      <c r="A32" s="150"/>
      <c r="B32" s="152"/>
      <c r="C32" s="37"/>
      <c r="D32" s="38" t="s">
        <v>3</v>
      </c>
      <c r="E32" s="38"/>
      <c r="F32" s="38" t="s">
        <v>4</v>
      </c>
      <c r="G32" s="38"/>
      <c r="H32" s="38" t="s">
        <v>5</v>
      </c>
      <c r="I32" s="38"/>
      <c r="J32" s="38" t="s">
        <v>6</v>
      </c>
      <c r="K32" s="38"/>
      <c r="L32" s="38" t="s">
        <v>7</v>
      </c>
      <c r="M32" s="38"/>
      <c r="N32" s="38" t="s">
        <v>8</v>
      </c>
      <c r="O32" s="38"/>
      <c r="P32" s="38" t="s">
        <v>9</v>
      </c>
      <c r="Q32" s="38"/>
      <c r="R32" s="38" t="s">
        <v>10</v>
      </c>
      <c r="S32" s="38"/>
      <c r="T32" s="38" t="s">
        <v>11</v>
      </c>
      <c r="U32" s="38"/>
      <c r="V32" s="38" t="s">
        <v>12</v>
      </c>
      <c r="W32" s="12"/>
      <c r="X32" s="38" t="s">
        <v>13</v>
      </c>
      <c r="Y32" s="38"/>
      <c r="Z32" s="38" t="s">
        <v>14</v>
      </c>
      <c r="AA32" s="38"/>
      <c r="AB32" s="38" t="s">
        <v>15</v>
      </c>
      <c r="AC32" s="13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</row>
    <row r="33" spans="1:48" ht="30" customHeight="1" x14ac:dyDescent="0.25">
      <c r="A33" s="15"/>
      <c r="B33" s="16"/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9"/>
      <c r="X33" s="18"/>
      <c r="Y33" s="18"/>
      <c r="Z33" s="18"/>
      <c r="AA33" s="18"/>
      <c r="AB33" s="18"/>
      <c r="AC33" s="20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</row>
    <row r="34" spans="1:48" ht="30" customHeight="1" x14ac:dyDescent="0.25">
      <c r="A34" s="21"/>
      <c r="B34" s="22">
        <v>2012</v>
      </c>
      <c r="C34" s="30"/>
      <c r="D34" s="71">
        <v>6.9448345035105348</v>
      </c>
      <c r="E34" s="71"/>
      <c r="F34" s="71">
        <v>5.9859280547021996</v>
      </c>
      <c r="G34" s="71"/>
      <c r="H34" s="71">
        <v>4.1455671699573742</v>
      </c>
      <c r="I34" s="71"/>
      <c r="J34" s="71">
        <v>3.2646430098332218</v>
      </c>
      <c r="K34" s="71"/>
      <c r="L34" s="71">
        <v>3.4371649508990032</v>
      </c>
      <c r="M34" s="71"/>
      <c r="N34" s="71">
        <v>3.222096102913369</v>
      </c>
      <c r="O34" s="71"/>
      <c r="P34" s="71">
        <v>3.0666603764683913</v>
      </c>
      <c r="Q34" s="71"/>
      <c r="R34" s="71">
        <v>3.222883035967115</v>
      </c>
      <c r="S34" s="71"/>
      <c r="T34" s="71">
        <v>3.0143999999999949</v>
      </c>
      <c r="U34" s="71"/>
      <c r="V34" s="71">
        <v>3.2139425341498224</v>
      </c>
      <c r="W34" s="72"/>
      <c r="X34" s="71">
        <v>2.6933582787651318</v>
      </c>
      <c r="Y34" s="71"/>
      <c r="Z34" s="71">
        <v>2.7527323680522642</v>
      </c>
      <c r="AA34" s="71"/>
      <c r="AB34" s="71">
        <v>3.7371927552410682</v>
      </c>
      <c r="AC34" s="27"/>
      <c r="AD34" s="28"/>
      <c r="AE34" s="28"/>
      <c r="AF34" s="28"/>
      <c r="AG34" s="28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</row>
    <row r="35" spans="1:48" ht="30" customHeight="1" x14ac:dyDescent="0.25">
      <c r="A35" s="29"/>
      <c r="B35" s="22">
        <v>2013</v>
      </c>
      <c r="C35" s="30"/>
      <c r="D35" s="71">
        <v>3.4</v>
      </c>
      <c r="E35" s="71"/>
      <c r="F35" s="71">
        <v>3.2</v>
      </c>
      <c r="G35" s="71"/>
      <c r="H35" s="71">
        <v>2.5</v>
      </c>
      <c r="I35" s="71"/>
      <c r="J35" s="71">
        <v>2.1</v>
      </c>
      <c r="K35" s="71"/>
      <c r="L35" s="71">
        <v>2.2999999999999998</v>
      </c>
      <c r="M35" s="71"/>
      <c r="N35" s="71">
        <v>2.2000000000000002</v>
      </c>
      <c r="O35" s="71"/>
      <c r="P35" s="71">
        <v>2.2000000000000002</v>
      </c>
      <c r="Q35" s="71"/>
      <c r="R35" s="71">
        <v>2.1</v>
      </c>
      <c r="S35" s="71"/>
      <c r="T35" s="71">
        <v>2.2000000000000002</v>
      </c>
      <c r="U35" s="71"/>
      <c r="V35" s="71">
        <v>2.2000000000000002</v>
      </c>
      <c r="W35" s="72"/>
      <c r="X35" s="71">
        <v>2.2999999999999998</v>
      </c>
      <c r="Y35" s="71"/>
      <c r="Z35" s="71">
        <v>2.1</v>
      </c>
      <c r="AA35" s="71"/>
      <c r="AB35" s="71">
        <v>2.4</v>
      </c>
      <c r="AC35" s="20"/>
      <c r="AD35" s="87"/>
      <c r="AE35" s="2"/>
      <c r="AF35" s="87"/>
      <c r="AG35" s="2"/>
      <c r="AH35" s="87"/>
      <c r="AI35" s="2"/>
      <c r="AJ35" s="87"/>
      <c r="AK35" s="2"/>
      <c r="AL35" s="87"/>
      <c r="AM35" s="2"/>
      <c r="AN35" s="87"/>
      <c r="AO35" s="2"/>
      <c r="AP35" s="87"/>
      <c r="AQ35" s="2"/>
      <c r="AR35" s="87"/>
      <c r="AS35" s="2"/>
      <c r="AT35" s="87"/>
      <c r="AU35" s="2"/>
      <c r="AV35" s="87"/>
    </row>
    <row r="36" spans="1:48" ht="30" customHeight="1" x14ac:dyDescent="0.25">
      <c r="A36" s="29"/>
      <c r="B36" s="22">
        <v>2014</v>
      </c>
      <c r="C36" s="30"/>
      <c r="D36" s="71">
        <v>2.5</v>
      </c>
      <c r="E36" s="71"/>
      <c r="F36" s="71">
        <v>2.6</v>
      </c>
      <c r="G36" s="71"/>
      <c r="H36" s="71">
        <v>2.8</v>
      </c>
      <c r="I36" s="71"/>
      <c r="J36" s="71">
        <v>2.4</v>
      </c>
      <c r="K36" s="71"/>
      <c r="L36" s="71">
        <v>2</v>
      </c>
      <c r="M36" s="71"/>
      <c r="N36" s="71">
        <v>2.4</v>
      </c>
      <c r="O36" s="71"/>
      <c r="P36" s="71">
        <v>2.5</v>
      </c>
      <c r="Q36" s="71"/>
      <c r="R36" s="71">
        <v>2.7</v>
      </c>
      <c r="S36" s="71"/>
      <c r="T36" s="71">
        <v>2.6</v>
      </c>
      <c r="U36" s="71"/>
      <c r="V36" s="71">
        <v>2.7</v>
      </c>
      <c r="W36" s="72"/>
      <c r="X36" s="71">
        <v>2.4</v>
      </c>
      <c r="Y36" s="71"/>
      <c r="Z36" s="71">
        <v>2.5</v>
      </c>
      <c r="AA36" s="71"/>
      <c r="AB36" s="71">
        <v>2.4</v>
      </c>
      <c r="AC36" s="20"/>
      <c r="AD36" s="87"/>
      <c r="AE36" s="2"/>
      <c r="AF36" s="87"/>
      <c r="AG36" s="2"/>
      <c r="AH36" s="87"/>
      <c r="AI36" s="2"/>
      <c r="AJ36" s="87"/>
      <c r="AK36" s="2"/>
      <c r="AL36" s="87"/>
      <c r="AM36" s="2"/>
      <c r="AN36" s="87"/>
      <c r="AO36" s="2"/>
      <c r="AP36" s="87"/>
      <c r="AQ36" s="2"/>
      <c r="AR36" s="87"/>
      <c r="AS36" s="2"/>
      <c r="AT36" s="87"/>
      <c r="AU36" s="2"/>
      <c r="AV36" s="87"/>
    </row>
    <row r="37" spans="1:48" ht="30" customHeight="1" x14ac:dyDescent="0.25">
      <c r="A37" s="29"/>
      <c r="B37" s="22">
        <v>2015</v>
      </c>
      <c r="C37" s="30"/>
      <c r="D37" s="71">
        <v>2</v>
      </c>
      <c r="E37" s="71"/>
      <c r="F37" s="71">
        <v>2</v>
      </c>
      <c r="G37" s="71"/>
      <c r="H37" s="71">
        <v>1.9</v>
      </c>
      <c r="I37" s="71"/>
      <c r="J37" s="71">
        <v>1.8</v>
      </c>
      <c r="K37" s="71"/>
      <c r="L37" s="71">
        <v>1.7</v>
      </c>
      <c r="M37" s="71"/>
      <c r="N37" s="71">
        <v>1.4</v>
      </c>
      <c r="O37" s="71"/>
      <c r="P37" s="71">
        <v>1.4</v>
      </c>
      <c r="Q37" s="71"/>
      <c r="R37" s="71">
        <v>1.2</v>
      </c>
      <c r="S37" s="71"/>
      <c r="T37" s="71">
        <v>1.2</v>
      </c>
      <c r="U37" s="71"/>
      <c r="V37" s="71">
        <v>1</v>
      </c>
      <c r="W37" s="72"/>
      <c r="X37" s="71">
        <v>1.1000000000000001</v>
      </c>
      <c r="Y37" s="71"/>
      <c r="Z37" s="71">
        <v>1</v>
      </c>
      <c r="AA37" s="71"/>
      <c r="AB37" s="71">
        <v>1.5</v>
      </c>
      <c r="AC37" s="20"/>
      <c r="AD37" s="87"/>
      <c r="AE37" s="2"/>
      <c r="AF37" s="87"/>
      <c r="AG37" s="2"/>
      <c r="AH37" s="87"/>
      <c r="AI37" s="2"/>
      <c r="AJ37" s="87"/>
      <c r="AK37" s="2"/>
      <c r="AL37" s="87"/>
      <c r="AM37" s="2"/>
      <c r="AN37" s="87"/>
      <c r="AO37" s="2"/>
      <c r="AP37" s="87"/>
      <c r="AQ37" s="2"/>
      <c r="AR37" s="87"/>
      <c r="AS37" s="2"/>
      <c r="AT37" s="87"/>
      <c r="AU37" s="2"/>
      <c r="AV37" s="87"/>
    </row>
    <row r="38" spans="1:48" ht="30" customHeight="1" x14ac:dyDescent="0.25">
      <c r="A38" s="29"/>
      <c r="B38" s="22">
        <v>2016</v>
      </c>
      <c r="C38" s="30"/>
      <c r="D38" s="71">
        <v>0.7</v>
      </c>
      <c r="E38" s="71"/>
      <c r="F38" s="71">
        <v>0.4</v>
      </c>
      <c r="G38" s="71"/>
      <c r="H38" s="71">
        <v>0.5</v>
      </c>
      <c r="I38" s="71"/>
      <c r="J38" s="71">
        <v>0.6</v>
      </c>
      <c r="K38" s="71"/>
      <c r="L38" s="71">
        <v>1</v>
      </c>
      <c r="M38" s="71"/>
      <c r="N38" s="71">
        <v>1.1000000000000001</v>
      </c>
      <c r="O38" s="71"/>
      <c r="P38" s="71">
        <v>0.9</v>
      </c>
      <c r="Q38" s="71"/>
      <c r="R38" s="71">
        <v>0.9</v>
      </c>
      <c r="S38" s="71"/>
      <c r="T38" s="71">
        <v>0.9</v>
      </c>
      <c r="U38" s="71"/>
      <c r="V38" s="71">
        <v>0.9</v>
      </c>
      <c r="W38" s="72"/>
      <c r="X38" s="71">
        <v>1</v>
      </c>
      <c r="Y38" s="71"/>
      <c r="Z38" s="71">
        <v>1.2</v>
      </c>
      <c r="AA38" s="71"/>
      <c r="AB38" s="71">
        <v>0.8</v>
      </c>
      <c r="AC38" s="20"/>
      <c r="AD38" s="87"/>
      <c r="AE38" s="2"/>
      <c r="AF38" s="87"/>
      <c r="AG38" s="2"/>
      <c r="AH38" s="87"/>
      <c r="AI38" s="2"/>
      <c r="AJ38" s="87"/>
      <c r="AK38" s="2"/>
      <c r="AL38" s="87"/>
      <c r="AM38" s="2"/>
      <c r="AN38" s="87"/>
      <c r="AO38" s="2"/>
      <c r="AP38" s="87"/>
      <c r="AQ38" s="2"/>
      <c r="AR38" s="87"/>
      <c r="AS38" s="2"/>
      <c r="AT38" s="87"/>
      <c r="AU38" s="2"/>
      <c r="AV38" s="87"/>
    </row>
    <row r="39" spans="1:48" ht="30" customHeight="1" x14ac:dyDescent="0.25">
      <c r="A39" s="29"/>
      <c r="B39" s="22">
        <v>2017</v>
      </c>
      <c r="C39" s="30"/>
      <c r="D39" s="71">
        <v>1.7</v>
      </c>
      <c r="E39" s="71"/>
      <c r="F39" s="71">
        <v>2</v>
      </c>
      <c r="G39" s="71"/>
      <c r="H39" s="71">
        <v>2</v>
      </c>
      <c r="I39" s="71"/>
      <c r="J39" s="71">
        <v>1.8</v>
      </c>
      <c r="K39" s="71"/>
      <c r="L39" s="71">
        <v>1.3</v>
      </c>
      <c r="M39" s="71"/>
      <c r="N39" s="71">
        <v>0.9</v>
      </c>
      <c r="O39" s="71"/>
      <c r="P39" s="71">
        <v>0.8</v>
      </c>
      <c r="Q39" s="71"/>
      <c r="R39" s="71">
        <v>1.3</v>
      </c>
      <c r="S39" s="71"/>
      <c r="T39" s="71">
        <v>1.3</v>
      </c>
      <c r="U39" s="71"/>
      <c r="V39" s="71">
        <v>2.2000000000000002</v>
      </c>
      <c r="W39" s="72"/>
      <c r="X39" s="71">
        <v>2.5</v>
      </c>
      <c r="Y39" s="71"/>
      <c r="Z39" s="71">
        <v>2.4</v>
      </c>
      <c r="AA39" s="71"/>
      <c r="AB39" s="71">
        <v>1.7</v>
      </c>
      <c r="AC39" s="20"/>
      <c r="AD39" s="87"/>
      <c r="AE39" s="2"/>
      <c r="AF39" s="87"/>
      <c r="AG39" s="2"/>
      <c r="AH39" s="87"/>
      <c r="AI39" s="2"/>
      <c r="AJ39" s="87"/>
      <c r="AK39" s="2"/>
      <c r="AL39" s="87"/>
      <c r="AM39" s="2"/>
      <c r="AN39" s="87"/>
      <c r="AO39" s="2"/>
      <c r="AP39" s="87"/>
      <c r="AQ39" s="2"/>
      <c r="AR39" s="87"/>
      <c r="AS39" s="2"/>
      <c r="AT39" s="87"/>
      <c r="AU39" s="2"/>
      <c r="AV39" s="87"/>
    </row>
    <row r="40" spans="1:48" ht="30" customHeight="1" x14ac:dyDescent="0.25">
      <c r="A40" s="29"/>
      <c r="B40" s="22">
        <v>2018</v>
      </c>
      <c r="C40" s="30"/>
      <c r="D40" s="71">
        <v>3.4</v>
      </c>
      <c r="E40" s="71"/>
      <c r="F40" s="71">
        <v>3.7</v>
      </c>
      <c r="G40" s="71"/>
      <c r="H40" s="71">
        <v>4</v>
      </c>
      <c r="I40" s="71"/>
      <c r="J40" s="71">
        <v>4.5999999999999996</v>
      </c>
      <c r="K40" s="71"/>
      <c r="L40" s="71">
        <v>4.5</v>
      </c>
      <c r="M40" s="71"/>
      <c r="N40" s="71">
        <v>4.8</v>
      </c>
      <c r="O40" s="71"/>
      <c r="P40" s="71">
        <v>4.8</v>
      </c>
      <c r="Q40" s="71"/>
      <c r="R40" s="71">
        <v>4.5999999999999996</v>
      </c>
      <c r="S40" s="71"/>
      <c r="T40" s="71">
        <v>4.7</v>
      </c>
      <c r="U40" s="71"/>
      <c r="V40" s="71">
        <v>4.7</v>
      </c>
      <c r="W40" s="72"/>
      <c r="X40" s="71">
        <v>5.6</v>
      </c>
      <c r="Y40" s="71"/>
      <c r="Z40" s="71">
        <v>5.7</v>
      </c>
      <c r="AA40" s="71"/>
      <c r="AB40" s="71">
        <v>4.7</v>
      </c>
      <c r="AC40" s="20"/>
      <c r="AD40" s="87"/>
      <c r="AE40" s="2"/>
      <c r="AF40" s="87"/>
      <c r="AG40" s="2"/>
      <c r="AH40" s="87"/>
      <c r="AI40" s="2"/>
      <c r="AJ40" s="87"/>
      <c r="AK40" s="2"/>
      <c r="AL40" s="87"/>
      <c r="AM40" s="2"/>
      <c r="AN40" s="87"/>
      <c r="AO40" s="2"/>
      <c r="AP40" s="87"/>
      <c r="AQ40" s="2"/>
      <c r="AR40" s="87"/>
      <c r="AS40" s="2"/>
      <c r="AT40" s="87"/>
      <c r="AU40" s="2"/>
      <c r="AV40" s="87"/>
    </row>
    <row r="41" spans="1:48" ht="30" customHeight="1" x14ac:dyDescent="0.25">
      <c r="A41" s="29"/>
      <c r="B41" s="22">
        <v>2019</v>
      </c>
      <c r="C41" s="30"/>
      <c r="D41" s="71">
        <v>4.4000000000000004</v>
      </c>
      <c r="E41" s="71"/>
      <c r="F41" s="71">
        <v>3.8</v>
      </c>
      <c r="G41" s="71"/>
      <c r="H41" s="71">
        <v>3.3</v>
      </c>
      <c r="I41" s="71"/>
      <c r="J41" s="71">
        <v>2.7</v>
      </c>
      <c r="K41" s="71"/>
      <c r="L41" s="71">
        <v>3</v>
      </c>
      <c r="M41" s="71"/>
      <c r="N41" s="71">
        <v>3.2</v>
      </c>
      <c r="O41" s="71"/>
      <c r="P41" s="71">
        <v>3</v>
      </c>
      <c r="Q41" s="71"/>
      <c r="R41" s="71">
        <v>3.5</v>
      </c>
      <c r="S41" s="71"/>
      <c r="T41" s="71">
        <v>3.8</v>
      </c>
      <c r="U41" s="71"/>
      <c r="V41" s="71">
        <v>2.6</v>
      </c>
      <c r="W41" s="72"/>
      <c r="X41" s="71">
        <v>1.4</v>
      </c>
      <c r="Y41" s="71"/>
      <c r="Z41" s="71">
        <v>1.2</v>
      </c>
      <c r="AA41" s="71"/>
      <c r="AB41" s="71">
        <v>3</v>
      </c>
      <c r="AC41" s="20"/>
      <c r="AD41" s="87"/>
      <c r="AE41" s="2"/>
      <c r="AF41" s="87"/>
      <c r="AG41" s="2"/>
      <c r="AH41" s="87"/>
      <c r="AI41" s="2"/>
      <c r="AJ41" s="87"/>
      <c r="AK41" s="2"/>
      <c r="AL41" s="87"/>
      <c r="AM41" s="2"/>
      <c r="AN41" s="87"/>
      <c r="AO41" s="2"/>
      <c r="AP41" s="87"/>
      <c r="AQ41" s="2"/>
      <c r="AR41" s="87"/>
      <c r="AS41" s="2"/>
      <c r="AT41" s="87"/>
      <c r="AU41" s="2"/>
      <c r="AV41" s="87"/>
    </row>
    <row r="42" spans="1:48" ht="30" customHeight="1" x14ac:dyDescent="0.25">
      <c r="A42" s="29"/>
      <c r="B42" s="22">
        <v>2020</v>
      </c>
      <c r="C42" s="30"/>
      <c r="D42" s="71">
        <v>1.8</v>
      </c>
      <c r="E42" s="71"/>
      <c r="F42" s="71">
        <v>1.5</v>
      </c>
      <c r="G42" s="71"/>
      <c r="H42" s="71">
        <v>1.6</v>
      </c>
      <c r="I42" s="71"/>
      <c r="J42" s="71">
        <v>1.5</v>
      </c>
      <c r="K42" s="71"/>
      <c r="L42" s="71">
        <v>1.3</v>
      </c>
      <c r="M42" s="71"/>
      <c r="N42" s="71">
        <v>1.2</v>
      </c>
      <c r="O42" s="71"/>
      <c r="P42" s="71">
        <v>1.8</v>
      </c>
      <c r="Q42" s="71"/>
      <c r="R42" s="71">
        <v>1</v>
      </c>
      <c r="S42" s="71"/>
      <c r="T42" s="71">
        <v>0.5</v>
      </c>
      <c r="U42" s="71"/>
      <c r="V42" s="71">
        <v>0.8</v>
      </c>
      <c r="W42" s="72"/>
      <c r="X42" s="71">
        <v>0.8</v>
      </c>
      <c r="Y42" s="71"/>
      <c r="Z42" s="71">
        <v>1</v>
      </c>
      <c r="AA42" s="71"/>
      <c r="AB42" s="71">
        <v>1.2</v>
      </c>
      <c r="AC42" s="20"/>
      <c r="AD42" s="87"/>
      <c r="AE42" s="2"/>
      <c r="AF42" s="87"/>
      <c r="AG42" s="2"/>
      <c r="AH42" s="87"/>
      <c r="AI42" s="2"/>
      <c r="AJ42" s="87"/>
      <c r="AK42" s="2"/>
      <c r="AL42" s="87"/>
      <c r="AM42" s="2"/>
      <c r="AN42" s="87"/>
      <c r="AO42" s="2"/>
      <c r="AP42" s="87"/>
      <c r="AQ42" s="2"/>
      <c r="AR42" s="87"/>
      <c r="AS42" s="2"/>
      <c r="AT42" s="87"/>
      <c r="AU42" s="2"/>
      <c r="AV42" s="87"/>
    </row>
    <row r="43" spans="1:48" ht="30" customHeight="1" x14ac:dyDescent="0.25">
      <c r="A43" s="29"/>
      <c r="B43" s="22">
        <v>2021</v>
      </c>
      <c r="C43" s="30"/>
      <c r="D43" s="71">
        <v>1.2</v>
      </c>
      <c r="E43" s="71"/>
      <c r="F43" s="71">
        <v>2</v>
      </c>
      <c r="G43" s="71"/>
      <c r="H43" s="71">
        <v>2.2000000000000002</v>
      </c>
      <c r="I43" s="71"/>
      <c r="J43" s="71">
        <v>2.4</v>
      </c>
      <c r="K43" s="71"/>
      <c r="L43" s="71">
        <v>2</v>
      </c>
      <c r="M43" s="71"/>
      <c r="N43" s="71">
        <v>2.2000000000000002</v>
      </c>
      <c r="O43" s="71"/>
      <c r="P43" s="71">
        <v>2.2999999999999998</v>
      </c>
      <c r="Q43" s="71"/>
      <c r="R43" s="71">
        <v>4.3</v>
      </c>
      <c r="S43" s="71"/>
      <c r="T43" s="71">
        <v>4.5999999999999996</v>
      </c>
      <c r="U43" s="71"/>
      <c r="V43" s="71">
        <v>4.7</v>
      </c>
      <c r="W43" s="72"/>
      <c r="X43" s="71">
        <v>5.4</v>
      </c>
      <c r="Y43" s="71"/>
      <c r="Z43" s="71">
        <v>5.2</v>
      </c>
      <c r="AA43" s="71"/>
      <c r="AB43" s="71">
        <v>3.2</v>
      </c>
      <c r="AC43" s="20"/>
      <c r="AD43" s="87"/>
      <c r="AE43" s="2"/>
      <c r="AF43" s="87"/>
      <c r="AG43" s="2"/>
      <c r="AH43" s="87"/>
      <c r="AI43" s="2"/>
      <c r="AJ43" s="87"/>
      <c r="AK43" s="2"/>
      <c r="AL43" s="87"/>
      <c r="AM43" s="2"/>
      <c r="AN43" s="87"/>
      <c r="AO43" s="2"/>
      <c r="AP43" s="87"/>
      <c r="AQ43" s="2"/>
      <c r="AR43" s="87"/>
      <c r="AS43" s="2"/>
      <c r="AT43" s="87"/>
      <c r="AU43" s="2"/>
      <c r="AV43" s="87"/>
    </row>
    <row r="44" spans="1:48" ht="30" customHeight="1" x14ac:dyDescent="0.25">
      <c r="A44" s="29"/>
      <c r="B44" s="22">
        <v>2022</v>
      </c>
      <c r="C44" s="30"/>
      <c r="D44" s="71">
        <v>5.3</v>
      </c>
      <c r="E44" s="71"/>
      <c r="F44" s="71">
        <v>5.2</v>
      </c>
      <c r="G44" s="71"/>
      <c r="H44" s="71">
        <v>6.6</v>
      </c>
      <c r="I44" s="71"/>
      <c r="J44" s="71">
        <v>6.9</v>
      </c>
      <c r="K44" s="71"/>
      <c r="L44" s="71">
        <v>8.3000000000000007</v>
      </c>
      <c r="M44" s="71"/>
      <c r="N44" s="71">
        <v>8.9</v>
      </c>
      <c r="O44" s="71"/>
      <c r="P44" s="71">
        <v>8.6999999999999993</v>
      </c>
      <c r="Q44" s="71"/>
      <c r="R44" s="71">
        <v>7</v>
      </c>
      <c r="S44" s="71"/>
      <c r="T44" s="71">
        <v>10.5</v>
      </c>
      <c r="U44" s="71"/>
      <c r="V44" s="71">
        <v>11</v>
      </c>
      <c r="W44" s="72"/>
      <c r="X44" s="71">
        <v>10.413354531001602</v>
      </c>
      <c r="Y44" s="71"/>
      <c r="Z44" s="71">
        <v>10.3</v>
      </c>
      <c r="AA44" s="71"/>
      <c r="AB44" s="71">
        <v>8.3000000000000007</v>
      </c>
      <c r="AC44" s="20"/>
      <c r="AD44" s="87"/>
      <c r="AE44" s="2"/>
      <c r="AF44" s="87"/>
      <c r="AG44" s="2"/>
      <c r="AH44" s="87"/>
      <c r="AI44" s="2"/>
      <c r="AJ44" s="87"/>
      <c r="AK44" s="2"/>
      <c r="AL44" s="87"/>
      <c r="AM44" s="2"/>
      <c r="AN44" s="87"/>
      <c r="AO44" s="2"/>
      <c r="AP44" s="87"/>
      <c r="AQ44" s="2"/>
      <c r="AR44" s="87"/>
      <c r="AS44" s="2"/>
      <c r="AT44" s="87"/>
      <c r="AU44" s="2"/>
      <c r="AV44" s="87"/>
    </row>
    <row r="45" spans="1:48" ht="30" customHeight="1" x14ac:dyDescent="0.25">
      <c r="A45" s="29"/>
      <c r="B45" s="22">
        <v>2023</v>
      </c>
      <c r="C45" s="30"/>
      <c r="D45" s="71">
        <v>9.4</v>
      </c>
      <c r="E45" s="71"/>
      <c r="F45" s="71">
        <v>9.1</v>
      </c>
      <c r="G45" s="71"/>
      <c r="H45" s="71">
        <v>7.7</v>
      </c>
      <c r="I45" s="71"/>
      <c r="J45" s="71">
        <v>7.4</v>
      </c>
      <c r="K45" s="71"/>
      <c r="L45" s="71">
        <v>6.5</v>
      </c>
      <c r="M45" s="71"/>
      <c r="N45" s="71">
        <v>5.9</v>
      </c>
      <c r="O45" s="71"/>
      <c r="P45" s="71">
        <v>5.7</v>
      </c>
      <c r="Q45" s="71"/>
      <c r="R45" s="71">
        <v>5.7</v>
      </c>
      <c r="S45" s="71"/>
      <c r="T45" s="71">
        <v>2.2000000000000002</v>
      </c>
      <c r="U45" s="71"/>
      <c r="V45" s="71">
        <v>1.7</v>
      </c>
      <c r="W45" s="72"/>
      <c r="X45" s="71">
        <v>1.7</v>
      </c>
      <c r="Y45" s="71"/>
      <c r="Z45" s="71">
        <v>1.7</v>
      </c>
      <c r="AA45" s="71"/>
      <c r="AB45" s="71">
        <v>5.3</v>
      </c>
      <c r="AC45" s="20"/>
      <c r="AD45" s="87"/>
      <c r="AE45" s="2"/>
      <c r="AF45" s="87"/>
      <c r="AG45" s="2"/>
      <c r="AH45" s="87"/>
      <c r="AI45" s="2"/>
      <c r="AJ45" s="87"/>
      <c r="AK45" s="2"/>
      <c r="AL45" s="87"/>
      <c r="AM45" s="2"/>
      <c r="AN45" s="87"/>
      <c r="AO45" s="2"/>
      <c r="AP45" s="87"/>
      <c r="AQ45" s="2"/>
      <c r="AR45" s="87"/>
      <c r="AS45" s="2"/>
      <c r="AT45" s="87"/>
      <c r="AU45" s="2"/>
      <c r="AV45" s="87"/>
    </row>
    <row r="46" spans="1:48" ht="30" customHeight="1" x14ac:dyDescent="0.25">
      <c r="A46" s="29"/>
      <c r="B46" s="22">
        <v>2024</v>
      </c>
      <c r="C46" s="30"/>
      <c r="D46" s="71">
        <v>2</v>
      </c>
      <c r="E46" s="71"/>
      <c r="F46" s="71">
        <v>2</v>
      </c>
      <c r="G46" s="71"/>
      <c r="H46" s="71">
        <v>1.8</v>
      </c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2"/>
      <c r="X46" s="71"/>
      <c r="Y46" s="71"/>
      <c r="Z46" s="71"/>
      <c r="AA46" s="71"/>
      <c r="AB46" s="71"/>
      <c r="AC46" s="20"/>
      <c r="AD46" s="87"/>
      <c r="AE46" s="2"/>
      <c r="AF46" s="87"/>
      <c r="AG46" s="2"/>
      <c r="AH46" s="87"/>
      <c r="AI46" s="2"/>
      <c r="AJ46" s="87"/>
      <c r="AK46" s="2"/>
      <c r="AL46" s="87"/>
      <c r="AM46" s="2"/>
      <c r="AN46" s="87"/>
      <c r="AO46" s="2"/>
      <c r="AP46" s="87"/>
      <c r="AQ46" s="2"/>
      <c r="AR46" s="87"/>
      <c r="AS46" s="2"/>
      <c r="AT46" s="87"/>
      <c r="AU46" s="2"/>
      <c r="AV46" s="87"/>
    </row>
    <row r="47" spans="1:48" ht="30" customHeight="1" x14ac:dyDescent="0.25">
      <c r="A47" s="39"/>
      <c r="B47" s="40"/>
      <c r="C47" s="41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3"/>
      <c r="X47" s="42"/>
      <c r="Y47" s="42"/>
      <c r="Z47" s="42"/>
      <c r="AA47" s="42"/>
      <c r="AB47" s="42"/>
      <c r="AC47" s="44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</row>
    <row r="48" spans="1:48" ht="12" customHeight="1" x14ac:dyDescent="0.25">
      <c r="A48" s="34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6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</row>
    <row r="49" spans="1:48" ht="12" customHeight="1" x14ac:dyDescent="0.25">
      <c r="A49" s="4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6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</row>
    <row r="50" spans="1:48" s="142" customFormat="1" ht="19.5" customHeight="1" x14ac:dyDescent="0.25">
      <c r="A50" s="139" t="s">
        <v>20</v>
      </c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1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</row>
    <row r="51" spans="1:48" s="142" customFormat="1" ht="19.5" customHeight="1" x14ac:dyDescent="0.25">
      <c r="A51" s="139" t="s">
        <v>43</v>
      </c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1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</row>
    <row r="52" spans="1:48" ht="19.5" customHeight="1" x14ac:dyDescent="0.25">
      <c r="A52" s="48" t="s">
        <v>21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49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</row>
    <row r="53" spans="1:48" ht="30" customHeight="1" x14ac:dyDescent="0.25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2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</row>
    <row r="54" spans="1:48" ht="19.5" customHeight="1" x14ac:dyDescent="0.25">
      <c r="A54" s="53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</row>
    <row r="55" spans="1:48" ht="19.5" customHeight="1" x14ac:dyDescent="0.25">
      <c r="A55" s="53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</row>
    <row r="56" spans="1:48" ht="19.5" customHeight="1" x14ac:dyDescent="0.25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</row>
    <row r="57" spans="1:48" ht="19.5" customHeight="1" x14ac:dyDescent="0.25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</row>
    <row r="58" spans="1:48" ht="19.5" customHeight="1" x14ac:dyDescent="0.2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</row>
    <row r="59" spans="1:48" ht="19.5" customHeight="1" x14ac:dyDescent="0.2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</row>
    <row r="60" spans="1:48" ht="19.5" customHeight="1" x14ac:dyDescent="0.25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</row>
    <row r="61" spans="1:48" ht="19.5" customHeight="1" x14ac:dyDescent="0.25">
      <c r="A61" s="53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</row>
    <row r="62" spans="1:48" ht="19.5" customHeight="1" x14ac:dyDescent="0.25">
      <c r="A62" s="53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</row>
    <row r="63" spans="1:48" ht="19.5" customHeight="1" x14ac:dyDescent="0.25">
      <c r="A63" s="53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</row>
    <row r="64" spans="1:48" ht="19.5" customHeight="1" x14ac:dyDescent="0.25">
      <c r="A64" s="53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</row>
    <row r="65" spans="1:48" ht="19.5" customHeight="1" x14ac:dyDescent="0.25">
      <c r="A65" s="53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</row>
    <row r="66" spans="1:48" ht="19.5" customHeight="1" x14ac:dyDescent="0.25">
      <c r="A66" s="53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</row>
    <row r="67" spans="1:48" ht="19.5" customHeight="1" x14ac:dyDescent="0.25">
      <c r="A67" s="53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</row>
    <row r="68" spans="1:48" ht="19.5" customHeight="1" x14ac:dyDescent="0.25">
      <c r="A68" s="53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</row>
    <row r="69" spans="1:48" ht="19.5" customHeight="1" x14ac:dyDescent="0.25">
      <c r="A69" s="53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</row>
    <row r="70" spans="1:48" ht="19.5" customHeight="1" x14ac:dyDescent="0.25">
      <c r="A70" s="53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</row>
    <row r="71" spans="1:48" ht="19.5" customHeight="1" x14ac:dyDescent="0.25">
      <c r="A71" s="53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</row>
    <row r="72" spans="1:48" ht="19.5" customHeight="1" x14ac:dyDescent="0.25">
      <c r="A72" s="53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</row>
    <row r="73" spans="1:48" ht="19.5" customHeight="1" x14ac:dyDescent="0.25">
      <c r="A73" s="53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</row>
    <row r="74" spans="1:48" ht="19.5" customHeight="1" x14ac:dyDescent="0.25">
      <c r="A74" s="53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</row>
    <row r="75" spans="1:48" ht="19.5" customHeight="1" x14ac:dyDescent="0.25">
      <c r="A75" s="53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</row>
    <row r="76" spans="1:48" ht="19.5" customHeight="1" x14ac:dyDescent="0.25">
      <c r="A76" s="53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</row>
    <row r="77" spans="1:48" ht="19.5" customHeight="1" x14ac:dyDescent="0.25">
      <c r="A77" s="53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</row>
    <row r="78" spans="1:48" ht="19.5" customHeight="1" x14ac:dyDescent="0.25">
      <c r="A78" s="53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</row>
    <row r="79" spans="1:48" ht="19.5" customHeight="1" x14ac:dyDescent="0.25">
      <c r="A79" s="53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</row>
    <row r="80" spans="1:48" ht="19.5" customHeight="1" x14ac:dyDescent="0.25">
      <c r="A80" s="53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</row>
    <row r="81" spans="1:48" ht="19.5" customHeight="1" x14ac:dyDescent="0.25">
      <c r="A81" s="53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</row>
    <row r="82" spans="1:48" ht="19.5" customHeight="1" x14ac:dyDescent="0.25">
      <c r="A82" s="53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</row>
    <row r="83" spans="1:48" ht="19.5" customHeight="1" x14ac:dyDescent="0.25">
      <c r="A83" s="53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</row>
    <row r="84" spans="1:48" ht="19.5" customHeight="1" x14ac:dyDescent="0.25">
      <c r="A84" s="53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</row>
    <row r="85" spans="1:48" ht="19.5" customHeight="1" x14ac:dyDescent="0.25">
      <c r="A85" s="53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</row>
    <row r="86" spans="1:48" ht="19.5" customHeight="1" x14ac:dyDescent="0.25">
      <c r="A86" s="53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</row>
    <row r="87" spans="1:48" ht="19.5" customHeight="1" x14ac:dyDescent="0.25">
      <c r="A87" s="53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</row>
    <row r="88" spans="1:48" ht="19.5" customHeight="1" x14ac:dyDescent="0.25">
      <c r="A88" s="53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</row>
    <row r="89" spans="1:48" ht="19.5" customHeight="1" x14ac:dyDescent="0.25">
      <c r="A89" s="53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</row>
    <row r="90" spans="1:48" ht="19.5" customHeight="1" x14ac:dyDescent="0.25">
      <c r="A90" s="53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</row>
    <row r="91" spans="1:48" ht="19.5" customHeight="1" x14ac:dyDescent="0.25">
      <c r="A91" s="53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</row>
    <row r="92" spans="1:48" ht="19.5" customHeight="1" x14ac:dyDescent="0.25">
      <c r="A92" s="53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</row>
    <row r="93" spans="1:48" ht="19.5" customHeight="1" x14ac:dyDescent="0.25">
      <c r="A93" s="53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</row>
    <row r="94" spans="1:48" ht="19.5" customHeight="1" x14ac:dyDescent="0.25">
      <c r="A94" s="53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</row>
    <row r="95" spans="1:48" ht="19.5" customHeight="1" x14ac:dyDescent="0.25">
      <c r="A95" s="53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</row>
    <row r="96" spans="1:48" ht="19.5" customHeight="1" x14ac:dyDescent="0.25">
      <c r="A96" s="53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</row>
    <row r="97" spans="1:48" ht="19.5" customHeight="1" x14ac:dyDescent="0.25">
      <c r="A97" s="53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</row>
    <row r="98" spans="1:48" ht="19.5" customHeight="1" x14ac:dyDescent="0.25">
      <c r="A98" s="53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</row>
    <row r="99" spans="1:48" ht="19.5" customHeight="1" x14ac:dyDescent="0.25">
      <c r="A99" s="53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</row>
    <row r="100" spans="1:48" ht="19.5" customHeight="1" x14ac:dyDescent="0.25">
      <c r="A100" s="53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</row>
    <row r="101" spans="1:48" ht="19.5" customHeight="1" x14ac:dyDescent="0.25">
      <c r="A101" s="53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</row>
    <row r="102" spans="1:48" ht="19.5" customHeight="1" x14ac:dyDescent="0.25">
      <c r="A102" s="53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</row>
    <row r="103" spans="1:48" ht="19.5" customHeight="1" x14ac:dyDescent="0.25">
      <c r="A103" s="53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</row>
    <row r="104" spans="1:48" ht="19.5" customHeight="1" x14ac:dyDescent="0.25">
      <c r="A104" s="53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</row>
    <row r="105" spans="1:48" ht="19.5" customHeight="1" x14ac:dyDescent="0.25">
      <c r="A105" s="53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</row>
    <row r="106" spans="1:48" ht="19.5" customHeight="1" x14ac:dyDescent="0.25">
      <c r="A106" s="53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</row>
    <row r="107" spans="1:48" ht="19.5" customHeight="1" x14ac:dyDescent="0.25">
      <c r="A107" s="53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</row>
    <row r="108" spans="1:48" ht="19.5" customHeight="1" x14ac:dyDescent="0.25">
      <c r="A108" s="53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</row>
    <row r="109" spans="1:48" ht="19.5" customHeight="1" x14ac:dyDescent="0.25">
      <c r="A109" s="53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</row>
    <row r="110" spans="1:48" ht="19.5" customHeight="1" x14ac:dyDescent="0.25">
      <c r="A110" s="53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</row>
    <row r="111" spans="1:48" ht="19.5" customHeight="1" x14ac:dyDescent="0.25">
      <c r="A111" s="53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</row>
    <row r="112" spans="1:48" ht="19.5" customHeight="1" x14ac:dyDescent="0.25">
      <c r="A112" s="53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</row>
    <row r="113" spans="1:48" ht="19.5" customHeight="1" x14ac:dyDescent="0.25">
      <c r="A113" s="53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</row>
    <row r="114" spans="1:48" ht="19.5" customHeight="1" x14ac:dyDescent="0.25">
      <c r="A114" s="53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</row>
    <row r="115" spans="1:48" ht="19.5" customHeight="1" x14ac:dyDescent="0.25">
      <c r="A115" s="53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</row>
    <row r="116" spans="1:48" ht="19.5" customHeight="1" x14ac:dyDescent="0.25">
      <c r="A116" s="53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</row>
    <row r="117" spans="1:48" ht="19.5" customHeight="1" x14ac:dyDescent="0.25">
      <c r="A117" s="53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</row>
    <row r="118" spans="1:48" ht="19.5" customHeight="1" x14ac:dyDescent="0.25">
      <c r="A118" s="53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</row>
    <row r="119" spans="1:48" ht="19.5" customHeight="1" x14ac:dyDescent="0.25">
      <c r="A119" s="53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</row>
    <row r="120" spans="1:48" ht="19.5" customHeight="1" x14ac:dyDescent="0.25">
      <c r="A120" s="53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</row>
    <row r="121" spans="1:48" ht="19.5" customHeight="1" x14ac:dyDescent="0.25">
      <c r="A121" s="53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</row>
    <row r="122" spans="1:48" ht="19.5" customHeight="1" x14ac:dyDescent="0.25">
      <c r="A122" s="53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</row>
    <row r="123" spans="1:48" ht="19.5" customHeight="1" x14ac:dyDescent="0.25">
      <c r="A123" s="53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</row>
    <row r="124" spans="1:48" ht="19.5" customHeight="1" x14ac:dyDescent="0.25">
      <c r="A124" s="53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</row>
    <row r="125" spans="1:48" ht="19.5" customHeight="1" x14ac:dyDescent="0.25">
      <c r="A125" s="53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</row>
    <row r="126" spans="1:48" ht="19.5" customHeight="1" x14ac:dyDescent="0.25">
      <c r="A126" s="53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</row>
    <row r="127" spans="1:48" ht="19.5" customHeight="1" x14ac:dyDescent="0.25">
      <c r="A127" s="53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</row>
    <row r="128" spans="1:48" ht="19.5" customHeight="1" x14ac:dyDescent="0.25">
      <c r="A128" s="53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</row>
    <row r="129" spans="1:48" ht="19.5" customHeight="1" x14ac:dyDescent="0.25">
      <c r="A129" s="53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</row>
    <row r="130" spans="1:48" ht="19.5" customHeight="1" x14ac:dyDescent="0.25">
      <c r="A130" s="53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</row>
    <row r="131" spans="1:48" ht="19.5" customHeight="1" x14ac:dyDescent="0.25">
      <c r="A131" s="53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</row>
    <row r="132" spans="1:48" ht="19.5" customHeight="1" x14ac:dyDescent="0.25">
      <c r="A132" s="53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</row>
    <row r="133" spans="1:48" ht="19.5" customHeight="1" x14ac:dyDescent="0.25">
      <c r="A133" s="53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</row>
    <row r="134" spans="1:48" ht="19.5" customHeight="1" x14ac:dyDescent="0.25">
      <c r="A134" s="53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</row>
    <row r="135" spans="1:48" ht="19.5" customHeight="1" x14ac:dyDescent="0.25">
      <c r="A135" s="53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</row>
    <row r="136" spans="1:48" ht="19.5" customHeight="1" x14ac:dyDescent="0.25">
      <c r="A136" s="53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</row>
    <row r="137" spans="1:48" ht="19.5" customHeight="1" x14ac:dyDescent="0.25">
      <c r="A137" s="53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</row>
    <row r="138" spans="1:48" ht="19.5" customHeight="1" x14ac:dyDescent="0.25">
      <c r="A138" s="53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</row>
    <row r="139" spans="1:48" ht="19.5" customHeight="1" x14ac:dyDescent="0.25">
      <c r="A139" s="53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</row>
    <row r="140" spans="1:48" ht="19.5" customHeight="1" x14ac:dyDescent="0.25">
      <c r="A140" s="53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</row>
    <row r="141" spans="1:48" ht="19.5" customHeight="1" x14ac:dyDescent="0.25">
      <c r="A141" s="53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</row>
    <row r="142" spans="1:48" ht="19.5" customHeight="1" x14ac:dyDescent="0.25">
      <c r="A142" s="53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</row>
    <row r="143" spans="1:48" ht="19.5" customHeight="1" x14ac:dyDescent="0.25">
      <c r="A143" s="53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</row>
    <row r="144" spans="1:48" ht="19.5" customHeight="1" x14ac:dyDescent="0.25">
      <c r="A144" s="53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</row>
    <row r="145" spans="1:48" ht="19.5" customHeight="1" x14ac:dyDescent="0.25">
      <c r="A145" s="53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</row>
    <row r="146" spans="1:48" ht="19.5" customHeight="1" x14ac:dyDescent="0.25">
      <c r="A146" s="53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</row>
    <row r="147" spans="1:48" ht="19.5" customHeight="1" x14ac:dyDescent="0.25">
      <c r="A147" s="53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</row>
    <row r="148" spans="1:48" ht="19.5" customHeight="1" x14ac:dyDescent="0.25">
      <c r="A148" s="53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</row>
    <row r="149" spans="1:48" ht="19.5" customHeight="1" x14ac:dyDescent="0.25">
      <c r="A149" s="53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</row>
    <row r="150" spans="1:48" ht="19.5" customHeight="1" x14ac:dyDescent="0.25">
      <c r="A150" s="53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</row>
    <row r="151" spans="1:48" ht="19.5" customHeight="1" x14ac:dyDescent="0.25">
      <c r="A151" s="53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</row>
    <row r="152" spans="1:48" ht="19.5" customHeight="1" x14ac:dyDescent="0.25">
      <c r="A152" s="53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</row>
    <row r="153" spans="1:48" ht="19.5" customHeight="1" x14ac:dyDescent="0.25">
      <c r="A153" s="53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</row>
    <row r="154" spans="1:48" ht="19.5" customHeight="1" x14ac:dyDescent="0.25">
      <c r="A154" s="53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</row>
    <row r="155" spans="1:48" ht="19.5" customHeight="1" x14ac:dyDescent="0.25">
      <c r="A155" s="53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</row>
    <row r="156" spans="1:48" ht="19.5" customHeight="1" x14ac:dyDescent="0.25">
      <c r="A156" s="53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</row>
    <row r="157" spans="1:48" ht="19.5" customHeight="1" x14ac:dyDescent="0.25">
      <c r="A157" s="53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</row>
    <row r="158" spans="1:48" ht="19.5" customHeight="1" x14ac:dyDescent="0.25">
      <c r="A158" s="53"/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</row>
    <row r="159" spans="1:48" ht="19.5" customHeight="1" x14ac:dyDescent="0.25">
      <c r="A159" s="53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</row>
    <row r="160" spans="1:48" ht="19.5" customHeight="1" x14ac:dyDescent="0.25">
      <c r="A160" s="53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</row>
    <row r="161" spans="1:48" ht="19.5" customHeight="1" x14ac:dyDescent="0.25">
      <c r="A161" s="53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</row>
    <row r="162" spans="1:48" ht="19.5" customHeight="1" x14ac:dyDescent="0.25">
      <c r="A162" s="53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</row>
    <row r="163" spans="1:48" ht="19.5" customHeight="1" x14ac:dyDescent="0.25">
      <c r="A163" s="53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</row>
    <row r="164" spans="1:48" ht="19.5" customHeight="1" x14ac:dyDescent="0.25">
      <c r="A164" s="53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</row>
    <row r="165" spans="1:48" ht="19.5" customHeight="1" x14ac:dyDescent="0.25">
      <c r="A165" s="53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</row>
    <row r="166" spans="1:48" ht="19.5" customHeight="1" x14ac:dyDescent="0.25">
      <c r="A166" s="53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</row>
    <row r="167" spans="1:48" ht="19.5" customHeight="1" x14ac:dyDescent="0.25">
      <c r="A167" s="53"/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</row>
    <row r="168" spans="1:48" ht="19.5" customHeight="1" x14ac:dyDescent="0.25">
      <c r="A168" s="53"/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</row>
    <row r="169" spans="1:48" ht="19.5" customHeight="1" x14ac:dyDescent="0.25">
      <c r="A169" s="53"/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</row>
    <row r="170" spans="1:48" ht="19.5" customHeight="1" x14ac:dyDescent="0.25">
      <c r="A170" s="53"/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</row>
    <row r="171" spans="1:48" ht="19.5" customHeight="1" x14ac:dyDescent="0.25">
      <c r="A171" s="53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</row>
    <row r="172" spans="1:48" ht="19.5" customHeight="1" x14ac:dyDescent="0.25">
      <c r="A172" s="53"/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</row>
    <row r="173" spans="1:48" ht="19.5" customHeight="1" x14ac:dyDescent="0.25">
      <c r="A173" s="53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</row>
    <row r="174" spans="1:48" ht="19.5" customHeight="1" x14ac:dyDescent="0.25">
      <c r="A174" s="53"/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</row>
    <row r="175" spans="1:48" ht="19.5" customHeight="1" x14ac:dyDescent="0.25">
      <c r="A175" s="53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</row>
    <row r="176" spans="1:48" ht="19.5" customHeight="1" x14ac:dyDescent="0.25">
      <c r="A176" s="53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</row>
    <row r="177" spans="1:48" ht="19.5" customHeight="1" x14ac:dyDescent="0.25">
      <c r="A177" s="53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</row>
    <row r="178" spans="1:48" ht="19.5" customHeight="1" x14ac:dyDescent="0.25">
      <c r="A178" s="53"/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</row>
    <row r="179" spans="1:48" ht="19.5" customHeight="1" x14ac:dyDescent="0.25">
      <c r="A179" s="53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</row>
    <row r="180" spans="1:48" ht="19.5" customHeight="1" x14ac:dyDescent="0.25">
      <c r="A180" s="53"/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</row>
    <row r="181" spans="1:48" ht="19.5" customHeight="1" x14ac:dyDescent="0.25">
      <c r="A181" s="53"/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</row>
    <row r="182" spans="1:48" ht="19.5" customHeight="1" x14ac:dyDescent="0.25">
      <c r="A182" s="53"/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</row>
    <row r="183" spans="1:48" ht="19.5" customHeight="1" x14ac:dyDescent="0.25">
      <c r="A183" s="53"/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</row>
    <row r="184" spans="1:48" ht="19.5" customHeight="1" x14ac:dyDescent="0.25">
      <c r="A184" s="53"/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</row>
    <row r="185" spans="1:48" ht="19.5" customHeight="1" x14ac:dyDescent="0.25">
      <c r="A185" s="53"/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</row>
    <row r="186" spans="1:48" ht="19.5" customHeight="1" x14ac:dyDescent="0.25">
      <c r="A186" s="53"/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</row>
    <row r="187" spans="1:48" ht="19.5" customHeight="1" x14ac:dyDescent="0.25">
      <c r="A187" s="53"/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</row>
    <row r="188" spans="1:48" ht="19.5" customHeight="1" x14ac:dyDescent="0.25">
      <c r="A188" s="53"/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</row>
    <row r="189" spans="1:48" ht="19.5" customHeight="1" x14ac:dyDescent="0.25">
      <c r="A189" s="53"/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</row>
    <row r="190" spans="1:48" ht="19.5" customHeight="1" x14ac:dyDescent="0.25">
      <c r="A190" s="53"/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</row>
    <row r="191" spans="1:48" ht="19.5" customHeight="1" x14ac:dyDescent="0.25">
      <c r="A191" s="53"/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</row>
    <row r="192" spans="1:48" ht="19.5" customHeight="1" x14ac:dyDescent="0.25">
      <c r="A192" s="53"/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</row>
    <row r="193" spans="1:48" ht="19.5" customHeight="1" x14ac:dyDescent="0.25">
      <c r="A193" s="53"/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</row>
    <row r="194" spans="1:48" ht="19.5" customHeight="1" x14ac:dyDescent="0.25">
      <c r="A194" s="53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</row>
    <row r="195" spans="1:48" ht="19.5" customHeight="1" x14ac:dyDescent="0.25">
      <c r="A195" s="53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</row>
    <row r="196" spans="1:48" ht="19.5" customHeight="1" x14ac:dyDescent="0.25">
      <c r="A196" s="53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</row>
    <row r="197" spans="1:48" ht="19.5" customHeight="1" x14ac:dyDescent="0.25">
      <c r="A197" s="53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</row>
    <row r="198" spans="1:48" ht="19.5" customHeight="1" x14ac:dyDescent="0.25">
      <c r="A198" s="53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</row>
    <row r="199" spans="1:48" ht="19.5" customHeight="1" x14ac:dyDescent="0.25">
      <c r="A199" s="53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</row>
    <row r="200" spans="1:48" ht="19.5" customHeight="1" x14ac:dyDescent="0.25">
      <c r="A200" s="53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</row>
    <row r="201" spans="1:48" ht="19.5" customHeight="1" x14ac:dyDescent="0.25">
      <c r="A201" s="53"/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</row>
    <row r="202" spans="1:48" ht="19.5" customHeight="1" x14ac:dyDescent="0.25">
      <c r="A202" s="53"/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</row>
    <row r="203" spans="1:48" ht="19.5" customHeight="1" x14ac:dyDescent="0.25">
      <c r="A203" s="53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</row>
    <row r="204" spans="1:48" ht="19.5" customHeight="1" x14ac:dyDescent="0.25">
      <c r="A204" s="53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</row>
    <row r="205" spans="1:48" ht="19.5" customHeight="1" x14ac:dyDescent="0.25">
      <c r="A205" s="53"/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</row>
    <row r="206" spans="1:48" ht="19.5" customHeight="1" x14ac:dyDescent="0.25">
      <c r="A206" s="53"/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</row>
    <row r="207" spans="1:48" ht="19.5" customHeight="1" x14ac:dyDescent="0.25">
      <c r="A207" s="53"/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</row>
    <row r="208" spans="1:48" ht="19.5" customHeight="1" x14ac:dyDescent="0.25">
      <c r="A208" s="53"/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</row>
    <row r="209" spans="1:48" ht="19.5" customHeight="1" x14ac:dyDescent="0.25">
      <c r="A209" s="53"/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</row>
    <row r="210" spans="1:48" ht="19.5" customHeight="1" x14ac:dyDescent="0.25">
      <c r="A210" s="53"/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</row>
    <row r="211" spans="1:48" ht="19.5" customHeight="1" x14ac:dyDescent="0.25">
      <c r="A211" s="53"/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</row>
    <row r="212" spans="1:48" ht="19.5" customHeight="1" x14ac:dyDescent="0.25">
      <c r="A212" s="53"/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</row>
    <row r="213" spans="1:48" ht="19.5" customHeight="1" x14ac:dyDescent="0.25">
      <c r="A213" s="53"/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</row>
    <row r="214" spans="1:48" ht="19.5" customHeight="1" x14ac:dyDescent="0.25">
      <c r="A214" s="53"/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</row>
    <row r="215" spans="1:48" ht="19.5" customHeight="1" x14ac:dyDescent="0.25">
      <c r="A215" s="53"/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</row>
    <row r="216" spans="1:48" ht="19.5" customHeight="1" x14ac:dyDescent="0.25">
      <c r="A216" s="53"/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</row>
    <row r="217" spans="1:48" ht="19.5" customHeight="1" x14ac:dyDescent="0.25">
      <c r="A217" s="53"/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</row>
    <row r="218" spans="1:48" ht="19.5" customHeight="1" x14ac:dyDescent="0.25">
      <c r="A218" s="53"/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</row>
    <row r="219" spans="1:48" ht="19.5" customHeight="1" x14ac:dyDescent="0.25">
      <c r="A219" s="53"/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</row>
    <row r="220" spans="1:48" ht="19.5" customHeight="1" x14ac:dyDescent="0.25">
      <c r="A220" s="53"/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</row>
    <row r="221" spans="1:48" ht="19.5" customHeight="1" x14ac:dyDescent="0.25">
      <c r="A221" s="53"/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</row>
    <row r="222" spans="1:48" ht="19.5" customHeight="1" x14ac:dyDescent="0.25">
      <c r="A222" s="53"/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</row>
    <row r="223" spans="1:48" ht="19.5" customHeight="1" x14ac:dyDescent="0.25">
      <c r="A223" s="53"/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</row>
    <row r="224" spans="1:48" ht="19.5" customHeight="1" x14ac:dyDescent="0.25">
      <c r="A224" s="53"/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</row>
    <row r="225" spans="1:48" ht="19.5" customHeight="1" x14ac:dyDescent="0.25">
      <c r="A225" s="53"/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</row>
    <row r="226" spans="1:48" ht="19.5" customHeight="1" x14ac:dyDescent="0.25">
      <c r="A226" s="53"/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</row>
    <row r="227" spans="1:48" ht="19.5" customHeight="1" x14ac:dyDescent="0.25">
      <c r="A227" s="53"/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</row>
    <row r="228" spans="1:48" ht="19.5" customHeight="1" x14ac:dyDescent="0.25">
      <c r="A228" s="53"/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</row>
    <row r="229" spans="1:48" ht="19.5" customHeight="1" x14ac:dyDescent="0.25">
      <c r="A229" s="53"/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</row>
    <row r="230" spans="1:48" ht="19.5" customHeight="1" x14ac:dyDescent="0.25">
      <c r="A230" s="53"/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</row>
    <row r="231" spans="1:48" ht="19.5" customHeight="1" x14ac:dyDescent="0.25">
      <c r="A231" s="53"/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</row>
    <row r="232" spans="1:48" ht="19.5" customHeight="1" x14ac:dyDescent="0.25">
      <c r="A232" s="53"/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</row>
    <row r="233" spans="1:48" ht="19.5" customHeight="1" x14ac:dyDescent="0.25">
      <c r="A233" s="53"/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</row>
    <row r="234" spans="1:48" ht="19.5" customHeight="1" x14ac:dyDescent="0.25">
      <c r="A234" s="53"/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</row>
    <row r="235" spans="1:48" ht="19.5" customHeight="1" x14ac:dyDescent="0.25">
      <c r="A235" s="53"/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</row>
    <row r="236" spans="1:48" ht="19.5" customHeight="1" x14ac:dyDescent="0.25">
      <c r="A236" s="53"/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</row>
    <row r="237" spans="1:48" ht="19.5" customHeight="1" x14ac:dyDescent="0.25">
      <c r="A237" s="53"/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</row>
    <row r="238" spans="1:48" ht="19.5" customHeight="1" x14ac:dyDescent="0.25">
      <c r="A238" s="53"/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</row>
    <row r="239" spans="1:48" ht="19.5" customHeight="1" x14ac:dyDescent="0.25">
      <c r="A239" s="53"/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</row>
    <row r="240" spans="1:48" ht="19.5" customHeight="1" x14ac:dyDescent="0.25">
      <c r="A240" s="53"/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</row>
    <row r="241" spans="1:48" ht="19.5" customHeight="1" x14ac:dyDescent="0.25">
      <c r="A241" s="53"/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</row>
    <row r="242" spans="1:48" ht="19.5" customHeight="1" x14ac:dyDescent="0.25">
      <c r="A242" s="53"/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</row>
    <row r="243" spans="1:48" ht="19.5" customHeight="1" x14ac:dyDescent="0.25">
      <c r="A243" s="53"/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</row>
    <row r="244" spans="1:48" ht="19.5" customHeight="1" x14ac:dyDescent="0.25">
      <c r="A244" s="53"/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</row>
    <row r="245" spans="1:48" ht="19.5" customHeight="1" x14ac:dyDescent="0.25">
      <c r="A245" s="53"/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</row>
    <row r="246" spans="1:48" ht="19.5" customHeight="1" x14ac:dyDescent="0.25">
      <c r="A246" s="53"/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</row>
    <row r="247" spans="1:48" ht="19.5" customHeight="1" x14ac:dyDescent="0.25">
      <c r="A247" s="53"/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</row>
    <row r="248" spans="1:48" ht="19.5" customHeight="1" x14ac:dyDescent="0.25">
      <c r="A248" s="53"/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</row>
    <row r="249" spans="1:48" ht="19.5" customHeight="1" x14ac:dyDescent="0.25">
      <c r="A249" s="53"/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</row>
    <row r="250" spans="1:48" ht="19.5" customHeight="1" x14ac:dyDescent="0.25">
      <c r="A250" s="53"/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</row>
    <row r="251" spans="1:48" ht="19.5" customHeight="1" x14ac:dyDescent="0.25">
      <c r="A251" s="53"/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</row>
    <row r="252" spans="1:48" ht="19.5" customHeight="1" x14ac:dyDescent="0.25">
      <c r="A252" s="53"/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</row>
    <row r="253" spans="1:48" ht="19.5" customHeight="1" x14ac:dyDescent="0.25">
      <c r="A253" s="53"/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</row>
    <row r="254" spans="1:48" ht="19.5" customHeight="1" x14ac:dyDescent="0.25">
      <c r="A254" s="53"/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</row>
    <row r="255" spans="1:48" ht="19.5" customHeight="1" x14ac:dyDescent="0.25">
      <c r="A255" s="53"/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</row>
    <row r="256" spans="1:48" ht="19.5" customHeight="1" x14ac:dyDescent="0.25">
      <c r="A256" s="53"/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</row>
    <row r="257" spans="1:48" ht="19.5" customHeight="1" x14ac:dyDescent="0.25">
      <c r="A257" s="53"/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</row>
    <row r="258" spans="1:48" ht="19.5" customHeight="1" x14ac:dyDescent="0.25">
      <c r="A258" s="53"/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</row>
    <row r="259" spans="1:48" ht="19.5" customHeight="1" x14ac:dyDescent="0.25">
      <c r="A259" s="53"/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</row>
    <row r="260" spans="1:48" ht="19.5" customHeight="1" x14ac:dyDescent="0.25">
      <c r="A260" s="53"/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</row>
    <row r="261" spans="1:48" ht="19.5" customHeight="1" x14ac:dyDescent="0.25">
      <c r="A261" s="53"/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</row>
    <row r="262" spans="1:48" ht="19.5" customHeight="1" x14ac:dyDescent="0.25">
      <c r="A262" s="53"/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</row>
    <row r="263" spans="1:48" ht="19.5" customHeight="1" x14ac:dyDescent="0.25">
      <c r="A263" s="53"/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</row>
    <row r="264" spans="1:48" ht="19.5" customHeight="1" x14ac:dyDescent="0.25">
      <c r="A264" s="53"/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</row>
    <row r="265" spans="1:48" ht="19.5" customHeight="1" x14ac:dyDescent="0.25">
      <c r="A265" s="53"/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</row>
    <row r="266" spans="1:48" ht="19.5" customHeight="1" x14ac:dyDescent="0.25">
      <c r="A266" s="53"/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</row>
    <row r="267" spans="1:48" ht="19.5" customHeight="1" x14ac:dyDescent="0.25">
      <c r="A267" s="53"/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</row>
    <row r="268" spans="1:48" ht="19.5" customHeight="1" x14ac:dyDescent="0.25">
      <c r="A268" s="53"/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</row>
    <row r="269" spans="1:48" ht="19.5" customHeight="1" x14ac:dyDescent="0.25">
      <c r="A269" s="53"/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</row>
    <row r="270" spans="1:48" ht="19.5" customHeight="1" x14ac:dyDescent="0.25">
      <c r="A270" s="53"/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</row>
    <row r="271" spans="1:48" ht="19.5" customHeight="1" x14ac:dyDescent="0.25">
      <c r="A271" s="53"/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</row>
    <row r="272" spans="1:48" ht="19.5" customHeight="1" x14ac:dyDescent="0.25">
      <c r="A272" s="53"/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</row>
    <row r="273" spans="1:48" ht="19.5" customHeight="1" x14ac:dyDescent="0.25">
      <c r="A273" s="53"/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</row>
    <row r="274" spans="1:48" ht="19.5" customHeight="1" x14ac:dyDescent="0.25">
      <c r="A274" s="53"/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</row>
    <row r="275" spans="1:48" ht="19.5" customHeight="1" x14ac:dyDescent="0.25">
      <c r="A275" s="53"/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</row>
    <row r="276" spans="1:48" ht="19.5" customHeight="1" x14ac:dyDescent="0.25">
      <c r="A276" s="53"/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</row>
    <row r="277" spans="1:48" ht="19.5" customHeight="1" x14ac:dyDescent="0.25">
      <c r="A277" s="53"/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</row>
    <row r="278" spans="1:48" ht="19.5" customHeight="1" x14ac:dyDescent="0.25">
      <c r="A278" s="53"/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</row>
    <row r="279" spans="1:48" ht="19.5" customHeight="1" x14ac:dyDescent="0.25">
      <c r="A279" s="53"/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</row>
    <row r="280" spans="1:48" ht="19.5" customHeight="1" x14ac:dyDescent="0.25">
      <c r="A280" s="53"/>
      <c r="B280" s="54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</row>
    <row r="281" spans="1:48" ht="19.5" customHeight="1" x14ac:dyDescent="0.25">
      <c r="A281" s="53"/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</row>
    <row r="282" spans="1:48" ht="19.5" customHeight="1" x14ac:dyDescent="0.25">
      <c r="A282" s="53"/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</row>
    <row r="283" spans="1:48" ht="19.5" customHeight="1" x14ac:dyDescent="0.25">
      <c r="A283" s="53"/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</row>
    <row r="284" spans="1:48" ht="19.5" customHeight="1" x14ac:dyDescent="0.25">
      <c r="A284" s="53"/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</row>
    <row r="285" spans="1:48" ht="19.5" customHeight="1" x14ac:dyDescent="0.25">
      <c r="A285" s="53"/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</row>
    <row r="286" spans="1:48" ht="19.5" customHeight="1" x14ac:dyDescent="0.25">
      <c r="A286" s="53"/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</row>
    <row r="287" spans="1:48" ht="19.5" customHeight="1" x14ac:dyDescent="0.25">
      <c r="A287" s="53"/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</row>
    <row r="288" spans="1:48" ht="19.5" customHeight="1" x14ac:dyDescent="0.25">
      <c r="A288" s="53"/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</row>
    <row r="289" spans="1:48" ht="19.5" customHeight="1" x14ac:dyDescent="0.25">
      <c r="A289" s="53"/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</row>
    <row r="290" spans="1:48" ht="19.5" customHeight="1" x14ac:dyDescent="0.25">
      <c r="A290" s="53"/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</row>
    <row r="291" spans="1:48" ht="19.5" customHeight="1" x14ac:dyDescent="0.25">
      <c r="A291" s="53"/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</row>
    <row r="292" spans="1:48" ht="19.5" customHeight="1" x14ac:dyDescent="0.25">
      <c r="A292" s="53"/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</row>
    <row r="293" spans="1:48" ht="19.5" customHeight="1" x14ac:dyDescent="0.25">
      <c r="A293" s="53"/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</row>
    <row r="294" spans="1:48" ht="19.5" customHeight="1" x14ac:dyDescent="0.25">
      <c r="A294" s="53"/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</row>
    <row r="295" spans="1:48" ht="19.5" customHeight="1" x14ac:dyDescent="0.25">
      <c r="A295" s="53"/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</row>
    <row r="296" spans="1:48" ht="19.5" customHeight="1" x14ac:dyDescent="0.25">
      <c r="A296" s="53"/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</row>
    <row r="297" spans="1:48" ht="19.5" customHeight="1" x14ac:dyDescent="0.25">
      <c r="A297" s="53"/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</row>
    <row r="298" spans="1:48" ht="19.5" customHeight="1" x14ac:dyDescent="0.25">
      <c r="A298" s="53"/>
      <c r="B298" s="54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</row>
    <row r="299" spans="1:48" ht="19.5" customHeight="1" x14ac:dyDescent="0.25">
      <c r="A299" s="53"/>
      <c r="B299" s="54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</row>
    <row r="300" spans="1:48" ht="19.5" customHeight="1" x14ac:dyDescent="0.25">
      <c r="A300" s="53"/>
      <c r="B300" s="54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</row>
    <row r="301" spans="1:48" ht="19.5" customHeight="1" x14ac:dyDescent="0.25">
      <c r="A301" s="53"/>
      <c r="B301" s="54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</row>
    <row r="302" spans="1:48" ht="19.5" customHeight="1" x14ac:dyDescent="0.25">
      <c r="A302" s="53"/>
      <c r="B302" s="54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</row>
    <row r="303" spans="1:48" ht="19.5" customHeight="1" x14ac:dyDescent="0.25">
      <c r="A303" s="53"/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</row>
    <row r="304" spans="1:48" ht="19.5" customHeight="1" x14ac:dyDescent="0.25">
      <c r="A304" s="53"/>
      <c r="B304" s="54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</row>
    <row r="305" spans="1:48" ht="19.5" customHeight="1" x14ac:dyDescent="0.25">
      <c r="A305" s="53"/>
      <c r="B305" s="54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</row>
    <row r="306" spans="1:48" ht="19.5" customHeight="1" x14ac:dyDescent="0.25">
      <c r="A306" s="53"/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</row>
    <row r="307" spans="1:48" ht="19.5" customHeight="1" x14ac:dyDescent="0.25">
      <c r="A307" s="53"/>
      <c r="B307" s="54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</row>
    <row r="308" spans="1:48" ht="19.5" customHeight="1" x14ac:dyDescent="0.25">
      <c r="A308" s="53"/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</row>
    <row r="309" spans="1:48" ht="19.5" customHeight="1" x14ac:dyDescent="0.25">
      <c r="A309" s="53"/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</row>
    <row r="310" spans="1:48" ht="19.5" customHeight="1" x14ac:dyDescent="0.25">
      <c r="A310" s="53"/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</row>
    <row r="311" spans="1:48" ht="19.5" customHeight="1" x14ac:dyDescent="0.25">
      <c r="A311" s="53"/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</row>
    <row r="312" spans="1:48" ht="19.5" customHeight="1" x14ac:dyDescent="0.25">
      <c r="A312" s="53"/>
      <c r="B312" s="54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</row>
    <row r="313" spans="1:48" ht="19.5" customHeight="1" x14ac:dyDescent="0.25">
      <c r="A313" s="53"/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</row>
    <row r="314" spans="1:48" ht="19.5" customHeight="1" x14ac:dyDescent="0.25">
      <c r="A314" s="53"/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</row>
    <row r="315" spans="1:48" ht="19.5" customHeight="1" x14ac:dyDescent="0.25">
      <c r="A315" s="53"/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  <c r="AD315" s="54"/>
      <c r="AE315" s="5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</row>
    <row r="316" spans="1:48" ht="19.5" customHeight="1" x14ac:dyDescent="0.25">
      <c r="A316" s="53"/>
      <c r="B316" s="54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  <c r="AE316" s="5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</row>
    <row r="317" spans="1:48" ht="19.5" customHeight="1" x14ac:dyDescent="0.25">
      <c r="A317" s="53"/>
      <c r="B317" s="54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  <c r="AE317" s="5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</row>
    <row r="318" spans="1:48" ht="19.5" customHeight="1" x14ac:dyDescent="0.25">
      <c r="A318" s="53"/>
      <c r="B318" s="54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  <c r="AE318" s="5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</row>
    <row r="319" spans="1:48" ht="19.5" customHeight="1" x14ac:dyDescent="0.25">
      <c r="A319" s="53"/>
      <c r="B319" s="54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54"/>
      <c r="AD319" s="54"/>
      <c r="AE319" s="5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</row>
    <row r="320" spans="1:48" ht="19.5" customHeight="1" x14ac:dyDescent="0.25">
      <c r="A320" s="53"/>
      <c r="B320" s="54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  <c r="AD320" s="54"/>
      <c r="AE320" s="5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</row>
    <row r="321" spans="1:48" ht="19.5" customHeight="1" x14ac:dyDescent="0.25">
      <c r="A321" s="53"/>
      <c r="B321" s="54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  <c r="AC321" s="54"/>
      <c r="AD321" s="54"/>
      <c r="AE321" s="5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</row>
    <row r="322" spans="1:48" ht="19.5" customHeight="1" x14ac:dyDescent="0.25">
      <c r="A322" s="53"/>
      <c r="B322" s="54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</row>
    <row r="323" spans="1:48" ht="19.5" customHeight="1" x14ac:dyDescent="0.25">
      <c r="A323" s="53"/>
      <c r="B323" s="54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</row>
    <row r="324" spans="1:48" ht="19.5" customHeight="1" x14ac:dyDescent="0.25">
      <c r="A324" s="53"/>
      <c r="B324" s="54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</row>
    <row r="325" spans="1:48" ht="19.5" customHeight="1" x14ac:dyDescent="0.25">
      <c r="A325" s="53"/>
      <c r="B325" s="54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  <c r="AC325" s="54"/>
      <c r="AD325" s="54"/>
      <c r="AE325" s="55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</row>
    <row r="326" spans="1:48" ht="19.5" customHeight="1" x14ac:dyDescent="0.25">
      <c r="A326" s="53"/>
      <c r="B326" s="54"/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  <c r="AE326" s="55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</row>
    <row r="327" spans="1:48" ht="19.5" customHeight="1" x14ac:dyDescent="0.25">
      <c r="A327" s="53"/>
      <c r="B327" s="54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  <c r="AE327" s="5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</row>
    <row r="328" spans="1:48" ht="19.5" customHeight="1" x14ac:dyDescent="0.25">
      <c r="A328" s="53"/>
      <c r="B328" s="54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  <c r="AE328" s="55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</row>
    <row r="329" spans="1:48" ht="19.5" customHeight="1" x14ac:dyDescent="0.25">
      <c r="A329" s="53"/>
      <c r="B329" s="54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</row>
    <row r="330" spans="1:48" ht="19.5" customHeight="1" x14ac:dyDescent="0.25">
      <c r="A330" s="53"/>
      <c r="B330" s="54"/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  <c r="AB330" s="54"/>
      <c r="AC330" s="54"/>
      <c r="AD330" s="54"/>
      <c r="AE330" s="55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</row>
    <row r="331" spans="1:48" ht="19.5" customHeight="1" x14ac:dyDescent="0.25">
      <c r="A331" s="53"/>
      <c r="B331" s="54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  <c r="AC331" s="54"/>
      <c r="AD331" s="54"/>
      <c r="AE331" s="55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</row>
    <row r="332" spans="1:48" ht="19.5" customHeight="1" x14ac:dyDescent="0.25">
      <c r="A332" s="53"/>
      <c r="B332" s="54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  <c r="AE332" s="55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</row>
    <row r="333" spans="1:48" ht="19.5" customHeight="1" x14ac:dyDescent="0.25">
      <c r="A333" s="53"/>
      <c r="B333" s="54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  <c r="AC333" s="54"/>
      <c r="AD333" s="54"/>
      <c r="AE333" s="55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</row>
    <row r="334" spans="1:48" ht="19.5" customHeight="1" x14ac:dyDescent="0.25">
      <c r="A334" s="53"/>
      <c r="B334" s="54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  <c r="AE334" s="55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</row>
    <row r="335" spans="1:48" ht="19.5" customHeight="1" x14ac:dyDescent="0.25">
      <c r="A335" s="53"/>
      <c r="B335" s="54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  <c r="AC335" s="54"/>
      <c r="AD335" s="54"/>
      <c r="AE335" s="55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</row>
    <row r="336" spans="1:48" ht="19.5" customHeight="1" x14ac:dyDescent="0.25">
      <c r="A336" s="53"/>
      <c r="B336" s="54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  <c r="AB336" s="54"/>
      <c r="AC336" s="54"/>
      <c r="AD336" s="54"/>
      <c r="AE336" s="55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</row>
    <row r="337" spans="1:48" ht="19.5" customHeight="1" x14ac:dyDescent="0.25">
      <c r="A337" s="53"/>
      <c r="B337" s="54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  <c r="AB337" s="54"/>
      <c r="AC337" s="54"/>
      <c r="AD337" s="54"/>
      <c r="AE337" s="55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</row>
    <row r="338" spans="1:48" ht="19.5" customHeight="1" x14ac:dyDescent="0.25">
      <c r="A338" s="53"/>
      <c r="B338" s="54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5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</row>
    <row r="339" spans="1:48" ht="19.5" customHeight="1" x14ac:dyDescent="0.25">
      <c r="A339" s="53"/>
      <c r="B339" s="54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5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</row>
    <row r="340" spans="1:48" ht="19.5" customHeight="1" x14ac:dyDescent="0.25">
      <c r="A340" s="53"/>
      <c r="B340" s="54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</row>
    <row r="341" spans="1:48" ht="19.5" customHeight="1" x14ac:dyDescent="0.25">
      <c r="A341" s="53"/>
      <c r="B341" s="54"/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5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</row>
    <row r="342" spans="1:48" ht="19.5" customHeight="1" x14ac:dyDescent="0.25">
      <c r="A342" s="53"/>
      <c r="B342" s="54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5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</row>
    <row r="343" spans="1:48" ht="19.5" customHeight="1" x14ac:dyDescent="0.25">
      <c r="A343" s="53"/>
      <c r="B343" s="54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5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</row>
    <row r="344" spans="1:48" ht="19.5" customHeight="1" x14ac:dyDescent="0.25">
      <c r="A344" s="53"/>
      <c r="B344" s="54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5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</row>
    <row r="345" spans="1:48" ht="19.5" customHeight="1" x14ac:dyDescent="0.25">
      <c r="A345" s="53"/>
      <c r="B345" s="54"/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  <c r="AE345" s="55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</row>
    <row r="346" spans="1:48" ht="19.5" customHeight="1" x14ac:dyDescent="0.25">
      <c r="A346" s="53"/>
      <c r="B346" s="54"/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  <c r="AB346" s="54"/>
      <c r="AC346" s="54"/>
      <c r="AD346" s="54"/>
      <c r="AE346" s="55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</row>
    <row r="347" spans="1:48" ht="19.5" customHeight="1" x14ac:dyDescent="0.25">
      <c r="A347" s="53"/>
      <c r="B347" s="54"/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5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</row>
    <row r="348" spans="1:48" ht="19.5" customHeight="1" x14ac:dyDescent="0.25">
      <c r="A348" s="53"/>
      <c r="B348" s="54"/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5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</row>
    <row r="349" spans="1:48" ht="19.5" customHeight="1" x14ac:dyDescent="0.25">
      <c r="A349" s="53"/>
      <c r="B349" s="54"/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5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</row>
    <row r="350" spans="1:48" ht="19.5" customHeight="1" x14ac:dyDescent="0.25">
      <c r="A350" s="53"/>
      <c r="B350" s="54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5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</row>
    <row r="351" spans="1:48" ht="19.5" customHeight="1" x14ac:dyDescent="0.25">
      <c r="A351" s="53"/>
      <c r="B351" s="54"/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  <c r="AC351" s="54"/>
      <c r="AD351" s="54"/>
      <c r="AE351" s="55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</row>
    <row r="352" spans="1:48" ht="19.5" customHeight="1" x14ac:dyDescent="0.25">
      <c r="A352" s="53"/>
      <c r="B352" s="54"/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  <c r="AE352" s="55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</row>
    <row r="353" spans="1:48" ht="19.5" customHeight="1" x14ac:dyDescent="0.25">
      <c r="A353" s="53"/>
      <c r="B353" s="54"/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  <c r="AE353" s="55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</row>
    <row r="354" spans="1:48" ht="19.5" customHeight="1" x14ac:dyDescent="0.25">
      <c r="A354" s="53"/>
      <c r="B354" s="54"/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  <c r="AC354" s="54"/>
      <c r="AD354" s="54"/>
      <c r="AE354" s="55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</row>
    <row r="355" spans="1:48" ht="19.5" customHeight="1" x14ac:dyDescent="0.25">
      <c r="A355" s="53"/>
      <c r="B355" s="54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  <c r="AE355" s="55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</row>
    <row r="356" spans="1:48" ht="19.5" customHeight="1" x14ac:dyDescent="0.25">
      <c r="A356" s="53"/>
      <c r="B356" s="54"/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  <c r="AB356" s="54"/>
      <c r="AC356" s="54"/>
      <c r="AD356" s="54"/>
      <c r="AE356" s="55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</row>
    <row r="357" spans="1:48" ht="19.5" customHeight="1" x14ac:dyDescent="0.25">
      <c r="A357" s="53"/>
      <c r="B357" s="54"/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  <c r="AC357" s="54"/>
      <c r="AD357" s="54"/>
      <c r="AE357" s="55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</row>
    <row r="358" spans="1:48" ht="19.5" customHeight="1" x14ac:dyDescent="0.25">
      <c r="A358" s="53"/>
      <c r="B358" s="54"/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5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</row>
    <row r="359" spans="1:48" ht="19.5" customHeight="1" x14ac:dyDescent="0.25">
      <c r="A359" s="53"/>
      <c r="B359" s="54"/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  <c r="AB359" s="54"/>
      <c r="AC359" s="54"/>
      <c r="AD359" s="54"/>
      <c r="AE359" s="55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</row>
    <row r="360" spans="1:48" ht="19.5" customHeight="1" x14ac:dyDescent="0.25">
      <c r="A360" s="53"/>
      <c r="B360" s="54"/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  <c r="AC360" s="54"/>
      <c r="AD360" s="54"/>
      <c r="AE360" s="55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</row>
    <row r="361" spans="1:48" ht="19.5" customHeight="1" x14ac:dyDescent="0.25">
      <c r="A361" s="53"/>
      <c r="B361" s="54"/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  <c r="AB361" s="54"/>
      <c r="AC361" s="54"/>
      <c r="AD361" s="54"/>
      <c r="AE361" s="55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</row>
    <row r="362" spans="1:48" ht="19.5" customHeight="1" x14ac:dyDescent="0.25">
      <c r="A362" s="53"/>
      <c r="B362" s="54"/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  <c r="AC362" s="54"/>
      <c r="AD362" s="54"/>
      <c r="AE362" s="55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</row>
    <row r="363" spans="1:48" ht="19.5" customHeight="1" x14ac:dyDescent="0.25">
      <c r="A363" s="53"/>
      <c r="B363" s="54"/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  <c r="AE363" s="55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</row>
    <row r="364" spans="1:48" ht="19.5" customHeight="1" x14ac:dyDescent="0.25">
      <c r="A364" s="53"/>
      <c r="B364" s="54"/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  <c r="AC364" s="54"/>
      <c r="AD364" s="54"/>
      <c r="AE364" s="55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</row>
    <row r="365" spans="1:48" ht="19.5" customHeight="1" x14ac:dyDescent="0.25">
      <c r="A365" s="53"/>
      <c r="B365" s="54"/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  <c r="AC365" s="54"/>
      <c r="AD365" s="54"/>
      <c r="AE365" s="55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</row>
    <row r="366" spans="1:48" ht="19.5" customHeight="1" x14ac:dyDescent="0.25">
      <c r="A366" s="53"/>
      <c r="B366" s="54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  <c r="AB366" s="54"/>
      <c r="AC366" s="54"/>
      <c r="AD366" s="54"/>
      <c r="AE366" s="55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</row>
    <row r="367" spans="1:48" ht="19.5" customHeight="1" x14ac:dyDescent="0.25">
      <c r="A367" s="53"/>
      <c r="B367" s="54"/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  <c r="AA367" s="54"/>
      <c r="AB367" s="54"/>
      <c r="AC367" s="54"/>
      <c r="AD367" s="54"/>
      <c r="AE367" s="55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</row>
    <row r="368" spans="1:48" ht="19.5" customHeight="1" x14ac:dyDescent="0.25">
      <c r="A368" s="53"/>
      <c r="B368" s="54"/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55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</row>
    <row r="369" spans="1:48" ht="19.5" customHeight="1" x14ac:dyDescent="0.25">
      <c r="A369" s="53"/>
      <c r="B369" s="54"/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5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</row>
    <row r="370" spans="1:48" ht="19.5" customHeight="1" x14ac:dyDescent="0.25">
      <c r="A370" s="53"/>
      <c r="B370" s="54"/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5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</row>
    <row r="371" spans="1:48" ht="19.5" customHeight="1" x14ac:dyDescent="0.25">
      <c r="A371" s="53"/>
      <c r="B371" s="54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  <c r="AE371" s="55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</row>
    <row r="372" spans="1:48" ht="19.5" customHeight="1" x14ac:dyDescent="0.25">
      <c r="A372" s="53"/>
      <c r="B372" s="54"/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  <c r="AC372" s="54"/>
      <c r="AD372" s="54"/>
      <c r="AE372" s="55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</row>
    <row r="373" spans="1:48" ht="19.5" customHeight="1" x14ac:dyDescent="0.25">
      <c r="A373" s="53"/>
      <c r="B373" s="54"/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  <c r="AE373" s="55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</row>
    <row r="374" spans="1:48" ht="19.5" customHeight="1" x14ac:dyDescent="0.25">
      <c r="A374" s="53"/>
      <c r="B374" s="54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A374" s="54"/>
      <c r="AB374" s="54"/>
      <c r="AC374" s="54"/>
      <c r="AD374" s="54"/>
      <c r="AE374" s="55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</row>
    <row r="375" spans="1:48" ht="19.5" customHeight="1" x14ac:dyDescent="0.25">
      <c r="A375" s="53"/>
      <c r="B375" s="54"/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  <c r="AC375" s="54"/>
      <c r="AD375" s="54"/>
      <c r="AE375" s="55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</row>
    <row r="376" spans="1:48" ht="19.5" customHeight="1" x14ac:dyDescent="0.25">
      <c r="A376" s="53"/>
      <c r="B376" s="54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  <c r="AE376" s="55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</row>
    <row r="377" spans="1:48" ht="19.5" customHeight="1" x14ac:dyDescent="0.25">
      <c r="A377" s="53"/>
      <c r="B377" s="54"/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  <c r="AC377" s="54"/>
      <c r="AD377" s="54"/>
      <c r="AE377" s="55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</row>
    <row r="378" spans="1:48" ht="19.5" customHeight="1" x14ac:dyDescent="0.25">
      <c r="A378" s="53"/>
      <c r="B378" s="54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  <c r="AC378" s="54"/>
      <c r="AD378" s="54"/>
      <c r="AE378" s="55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</row>
    <row r="379" spans="1:48" ht="19.5" customHeight="1" x14ac:dyDescent="0.25">
      <c r="A379" s="53"/>
      <c r="B379" s="54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A379" s="54"/>
      <c r="AB379" s="54"/>
      <c r="AC379" s="54"/>
      <c r="AD379" s="54"/>
      <c r="AE379" s="55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</row>
    <row r="380" spans="1:48" ht="19.5" customHeight="1" x14ac:dyDescent="0.25">
      <c r="A380" s="53"/>
      <c r="B380" s="54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A380" s="54"/>
      <c r="AB380" s="54"/>
      <c r="AC380" s="54"/>
      <c r="AD380" s="54"/>
      <c r="AE380" s="55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</row>
    <row r="381" spans="1:48" ht="19.5" customHeight="1" x14ac:dyDescent="0.25">
      <c r="A381" s="53"/>
      <c r="B381" s="54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  <c r="AC381" s="54"/>
      <c r="AD381" s="54"/>
      <c r="AE381" s="55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</row>
    <row r="382" spans="1:48" ht="19.5" customHeight="1" x14ac:dyDescent="0.25">
      <c r="A382" s="53"/>
      <c r="B382" s="54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A382" s="54"/>
      <c r="AB382" s="54"/>
      <c r="AC382" s="54"/>
      <c r="AD382" s="54"/>
      <c r="AE382" s="55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</row>
    <row r="383" spans="1:48" ht="19.5" customHeight="1" x14ac:dyDescent="0.25">
      <c r="A383" s="53"/>
      <c r="B383" s="54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  <c r="AC383" s="54"/>
      <c r="AD383" s="54"/>
      <c r="AE383" s="55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</row>
    <row r="384" spans="1:48" ht="19.5" customHeight="1" x14ac:dyDescent="0.25">
      <c r="A384" s="53"/>
      <c r="B384" s="54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A384" s="54"/>
      <c r="AB384" s="54"/>
      <c r="AC384" s="54"/>
      <c r="AD384" s="54"/>
      <c r="AE384" s="55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</row>
    <row r="385" spans="1:48" ht="19.5" customHeight="1" x14ac:dyDescent="0.25">
      <c r="A385" s="53"/>
      <c r="B385" s="54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  <c r="AC385" s="54"/>
      <c r="AD385" s="54"/>
      <c r="AE385" s="55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</row>
    <row r="386" spans="1:48" ht="19.5" customHeight="1" x14ac:dyDescent="0.25">
      <c r="A386" s="53"/>
      <c r="B386" s="54"/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5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</row>
    <row r="387" spans="1:48" ht="19.5" customHeight="1" x14ac:dyDescent="0.25">
      <c r="A387" s="53"/>
      <c r="B387" s="54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54"/>
      <c r="AD387" s="54"/>
      <c r="AE387" s="55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</row>
    <row r="388" spans="1:48" ht="19.5" customHeight="1" x14ac:dyDescent="0.25">
      <c r="A388" s="53"/>
      <c r="B388" s="54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A388" s="54"/>
      <c r="AB388" s="54"/>
      <c r="AC388" s="54"/>
      <c r="AD388" s="54"/>
      <c r="AE388" s="55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</row>
    <row r="389" spans="1:48" ht="19.5" customHeight="1" x14ac:dyDescent="0.25">
      <c r="A389" s="53"/>
      <c r="B389" s="54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A389" s="54"/>
      <c r="AB389" s="54"/>
      <c r="AC389" s="54"/>
      <c r="AD389" s="54"/>
      <c r="AE389" s="55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</row>
    <row r="390" spans="1:48" ht="19.5" customHeight="1" x14ac:dyDescent="0.25">
      <c r="A390" s="53"/>
      <c r="B390" s="54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A390" s="54"/>
      <c r="AB390" s="54"/>
      <c r="AC390" s="54"/>
      <c r="AD390" s="54"/>
      <c r="AE390" s="55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</row>
    <row r="391" spans="1:48" ht="19.5" customHeight="1" x14ac:dyDescent="0.25">
      <c r="A391" s="53"/>
      <c r="B391" s="54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A391" s="54"/>
      <c r="AB391" s="54"/>
      <c r="AC391" s="54"/>
      <c r="AD391" s="54"/>
      <c r="AE391" s="55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</row>
    <row r="392" spans="1:48" ht="19.5" customHeight="1" x14ac:dyDescent="0.25">
      <c r="A392" s="53"/>
      <c r="B392" s="54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  <c r="AE392" s="55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</row>
    <row r="393" spans="1:48" ht="19.5" customHeight="1" x14ac:dyDescent="0.25">
      <c r="A393" s="53"/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  <c r="AC393" s="54"/>
      <c r="AD393" s="54"/>
      <c r="AE393" s="55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</row>
    <row r="394" spans="1:48" ht="19.5" customHeight="1" x14ac:dyDescent="0.25">
      <c r="A394" s="53"/>
      <c r="B394" s="54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  <c r="AC394" s="54"/>
      <c r="AD394" s="54"/>
      <c r="AE394" s="55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</row>
    <row r="395" spans="1:48" ht="19.5" customHeight="1" x14ac:dyDescent="0.25">
      <c r="A395" s="53"/>
      <c r="B395" s="54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  <c r="AC395" s="54"/>
      <c r="AD395" s="54"/>
      <c r="AE395" s="55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</row>
    <row r="396" spans="1:48" ht="19.5" customHeight="1" x14ac:dyDescent="0.25">
      <c r="A396" s="53"/>
      <c r="B396" s="54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  <c r="AB396" s="54"/>
      <c r="AC396" s="54"/>
      <c r="AD396" s="54"/>
      <c r="AE396" s="55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</row>
    <row r="397" spans="1:48" ht="19.5" customHeight="1" x14ac:dyDescent="0.25">
      <c r="A397" s="53"/>
      <c r="B397" s="54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5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</row>
    <row r="398" spans="1:48" ht="19.5" customHeight="1" x14ac:dyDescent="0.25">
      <c r="A398" s="53"/>
      <c r="B398" s="54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  <c r="AE398" s="55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</row>
    <row r="399" spans="1:48" ht="19.5" customHeight="1" x14ac:dyDescent="0.25">
      <c r="A399" s="53"/>
      <c r="B399" s="54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  <c r="AE399" s="55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</row>
    <row r="400" spans="1:48" ht="19.5" customHeight="1" x14ac:dyDescent="0.25">
      <c r="A400" s="53"/>
      <c r="B400" s="54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  <c r="AC400" s="54"/>
      <c r="AD400" s="54"/>
      <c r="AE400" s="55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</row>
    <row r="401" spans="1:48" ht="19.5" customHeight="1" x14ac:dyDescent="0.25">
      <c r="A401" s="53"/>
      <c r="B401" s="54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  <c r="AB401" s="54"/>
      <c r="AC401" s="54"/>
      <c r="AD401" s="54"/>
      <c r="AE401" s="55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</row>
    <row r="402" spans="1:48" ht="19.5" customHeight="1" x14ac:dyDescent="0.25">
      <c r="A402" s="53"/>
      <c r="B402" s="54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A402" s="54"/>
      <c r="AB402" s="54"/>
      <c r="AC402" s="54"/>
      <c r="AD402" s="54"/>
      <c r="AE402" s="55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</row>
    <row r="403" spans="1:48" ht="19.5" customHeight="1" x14ac:dyDescent="0.25">
      <c r="A403" s="53"/>
      <c r="B403" s="54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A403" s="54"/>
      <c r="AB403" s="54"/>
      <c r="AC403" s="54"/>
      <c r="AD403" s="54"/>
      <c r="AE403" s="55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</row>
    <row r="404" spans="1:48" ht="19.5" customHeight="1" x14ac:dyDescent="0.25">
      <c r="A404" s="53"/>
      <c r="B404" s="54"/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A404" s="54"/>
      <c r="AB404" s="54"/>
      <c r="AC404" s="54"/>
      <c r="AD404" s="54"/>
      <c r="AE404" s="55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</row>
    <row r="405" spans="1:48" ht="19.5" customHeight="1" x14ac:dyDescent="0.25">
      <c r="A405" s="53"/>
      <c r="B405" s="54"/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A405" s="54"/>
      <c r="AB405" s="54"/>
      <c r="AC405" s="54"/>
      <c r="AD405" s="54"/>
      <c r="AE405" s="55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</row>
    <row r="406" spans="1:48" ht="19.5" customHeight="1" x14ac:dyDescent="0.25">
      <c r="A406" s="53"/>
      <c r="B406" s="54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  <c r="AA406" s="54"/>
      <c r="AB406" s="54"/>
      <c r="AC406" s="54"/>
      <c r="AD406" s="54"/>
      <c r="AE406" s="5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</row>
    <row r="407" spans="1:48" ht="19.5" customHeight="1" x14ac:dyDescent="0.25">
      <c r="A407" s="53"/>
      <c r="B407" s="54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  <c r="AA407" s="54"/>
      <c r="AB407" s="54"/>
      <c r="AC407" s="54"/>
      <c r="AD407" s="54"/>
      <c r="AE407" s="55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</row>
    <row r="408" spans="1:48" ht="19.5" customHeight="1" x14ac:dyDescent="0.25">
      <c r="A408" s="53"/>
      <c r="B408" s="54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  <c r="AA408" s="54"/>
      <c r="AB408" s="54"/>
      <c r="AC408" s="54"/>
      <c r="AD408" s="54"/>
      <c r="AE408" s="55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</row>
    <row r="409" spans="1:48" ht="19.5" customHeight="1" x14ac:dyDescent="0.25">
      <c r="A409" s="53"/>
      <c r="B409" s="54"/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A409" s="54"/>
      <c r="AB409" s="54"/>
      <c r="AC409" s="54"/>
      <c r="AD409" s="54"/>
      <c r="AE409" s="55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</row>
    <row r="410" spans="1:48" ht="19.5" customHeight="1" x14ac:dyDescent="0.25">
      <c r="A410" s="53"/>
      <c r="B410" s="54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A410" s="54"/>
      <c r="AB410" s="54"/>
      <c r="AC410" s="54"/>
      <c r="AD410" s="54"/>
      <c r="AE410" s="55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</row>
    <row r="411" spans="1:48" ht="19.5" customHeight="1" x14ac:dyDescent="0.25">
      <c r="A411" s="53"/>
      <c r="B411" s="54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  <c r="AA411" s="54"/>
      <c r="AB411" s="54"/>
      <c r="AC411" s="54"/>
      <c r="AD411" s="54"/>
      <c r="AE411" s="55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</row>
    <row r="412" spans="1:48" ht="19.5" customHeight="1" x14ac:dyDescent="0.25">
      <c r="A412" s="53"/>
      <c r="B412" s="54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A412" s="54"/>
      <c r="AB412" s="54"/>
      <c r="AC412" s="54"/>
      <c r="AD412" s="54"/>
      <c r="AE412" s="55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</row>
    <row r="413" spans="1:48" ht="19.5" customHeight="1" x14ac:dyDescent="0.25">
      <c r="A413" s="53"/>
      <c r="B413" s="54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  <c r="AA413" s="54"/>
      <c r="AB413" s="54"/>
      <c r="AC413" s="54"/>
      <c r="AD413" s="54"/>
      <c r="AE413" s="55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</row>
    <row r="414" spans="1:48" ht="19.5" customHeight="1" x14ac:dyDescent="0.25">
      <c r="A414" s="53"/>
      <c r="B414" s="54"/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  <c r="AA414" s="54"/>
      <c r="AB414" s="54"/>
      <c r="AC414" s="54"/>
      <c r="AD414" s="54"/>
      <c r="AE414" s="55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</row>
    <row r="415" spans="1:48" ht="19.5" customHeight="1" x14ac:dyDescent="0.25">
      <c r="A415" s="53"/>
      <c r="B415" s="54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A415" s="54"/>
      <c r="AB415" s="54"/>
      <c r="AC415" s="54"/>
      <c r="AD415" s="54"/>
      <c r="AE415" s="55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</row>
    <row r="416" spans="1:48" ht="19.5" customHeight="1" x14ac:dyDescent="0.25">
      <c r="A416" s="53"/>
      <c r="B416" s="54"/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4"/>
      <c r="AB416" s="54"/>
      <c r="AC416" s="54"/>
      <c r="AD416" s="54"/>
      <c r="AE416" s="55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</row>
    <row r="417" spans="1:48" ht="19.5" customHeight="1" x14ac:dyDescent="0.25">
      <c r="A417" s="53"/>
      <c r="B417" s="54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A417" s="54"/>
      <c r="AB417" s="54"/>
      <c r="AC417" s="54"/>
      <c r="AD417" s="54"/>
      <c r="AE417" s="55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</row>
    <row r="418" spans="1:48" ht="19.5" customHeight="1" x14ac:dyDescent="0.25">
      <c r="A418" s="53"/>
      <c r="B418" s="54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A418" s="54"/>
      <c r="AB418" s="54"/>
      <c r="AC418" s="54"/>
      <c r="AD418" s="54"/>
      <c r="AE418" s="55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</row>
    <row r="419" spans="1:48" ht="19.5" customHeight="1" x14ac:dyDescent="0.25">
      <c r="A419" s="53"/>
      <c r="B419" s="54"/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  <c r="AA419" s="54"/>
      <c r="AB419" s="54"/>
      <c r="AC419" s="54"/>
      <c r="AD419" s="54"/>
      <c r="AE419" s="55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</row>
    <row r="420" spans="1:48" ht="19.5" customHeight="1" x14ac:dyDescent="0.25">
      <c r="A420" s="53"/>
      <c r="B420" s="54"/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A420" s="54"/>
      <c r="AB420" s="54"/>
      <c r="AC420" s="54"/>
      <c r="AD420" s="54"/>
      <c r="AE420" s="55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</row>
    <row r="421" spans="1:48" ht="19.5" customHeight="1" x14ac:dyDescent="0.25">
      <c r="A421" s="53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  <c r="AA421" s="54"/>
      <c r="AB421" s="54"/>
      <c r="AC421" s="54"/>
      <c r="AD421" s="54"/>
      <c r="AE421" s="55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</row>
    <row r="422" spans="1:48" ht="19.5" customHeight="1" x14ac:dyDescent="0.25">
      <c r="A422" s="53"/>
      <c r="B422" s="54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  <c r="AA422" s="54"/>
      <c r="AB422" s="54"/>
      <c r="AC422" s="54"/>
      <c r="AD422" s="54"/>
      <c r="AE422" s="55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</row>
    <row r="423" spans="1:48" ht="19.5" customHeight="1" x14ac:dyDescent="0.25">
      <c r="A423" s="53"/>
      <c r="B423" s="54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  <c r="AA423" s="54"/>
      <c r="AB423" s="54"/>
      <c r="AC423" s="54"/>
      <c r="AD423" s="54"/>
      <c r="AE423" s="55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</row>
    <row r="424" spans="1:48" ht="19.5" customHeight="1" x14ac:dyDescent="0.25">
      <c r="A424" s="53"/>
      <c r="B424" s="54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  <c r="AA424" s="54"/>
      <c r="AB424" s="54"/>
      <c r="AC424" s="54"/>
      <c r="AD424" s="54"/>
      <c r="AE424" s="55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</row>
    <row r="425" spans="1:48" ht="19.5" customHeight="1" x14ac:dyDescent="0.25">
      <c r="A425" s="53"/>
      <c r="B425" s="54"/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  <c r="AA425" s="54"/>
      <c r="AB425" s="54"/>
      <c r="AC425" s="54"/>
      <c r="AD425" s="54"/>
      <c r="AE425" s="55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</row>
    <row r="426" spans="1:48" ht="19.5" customHeight="1" x14ac:dyDescent="0.25">
      <c r="A426" s="53"/>
      <c r="B426" s="54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  <c r="AA426" s="54"/>
      <c r="AB426" s="54"/>
      <c r="AC426" s="54"/>
      <c r="AD426" s="54"/>
      <c r="AE426" s="55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</row>
    <row r="427" spans="1:48" ht="19.5" customHeight="1" x14ac:dyDescent="0.25">
      <c r="A427" s="53"/>
      <c r="B427" s="54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  <c r="AA427" s="54"/>
      <c r="AB427" s="54"/>
      <c r="AC427" s="54"/>
      <c r="AD427" s="54"/>
      <c r="AE427" s="55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</row>
    <row r="428" spans="1:48" ht="19.5" customHeight="1" x14ac:dyDescent="0.25">
      <c r="A428" s="53"/>
      <c r="B428" s="54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  <c r="AA428" s="54"/>
      <c r="AB428" s="54"/>
      <c r="AC428" s="54"/>
      <c r="AD428" s="54"/>
      <c r="AE428" s="55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</row>
    <row r="429" spans="1:48" ht="19.5" customHeight="1" x14ac:dyDescent="0.25">
      <c r="A429" s="53"/>
      <c r="B429" s="54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A429" s="54"/>
      <c r="AB429" s="54"/>
      <c r="AC429" s="54"/>
      <c r="AD429" s="54"/>
      <c r="AE429" s="55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</row>
    <row r="430" spans="1:48" ht="19.5" customHeight="1" x14ac:dyDescent="0.25">
      <c r="A430" s="53"/>
      <c r="B430" s="54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  <c r="AC430" s="54"/>
      <c r="AD430" s="54"/>
      <c r="AE430" s="55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</row>
    <row r="431" spans="1:48" ht="19.5" customHeight="1" x14ac:dyDescent="0.25">
      <c r="A431" s="53"/>
      <c r="B431" s="54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  <c r="AA431" s="54"/>
      <c r="AB431" s="54"/>
      <c r="AC431" s="54"/>
      <c r="AD431" s="54"/>
      <c r="AE431" s="5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</row>
    <row r="432" spans="1:48" ht="19.5" customHeight="1" x14ac:dyDescent="0.25">
      <c r="A432" s="53"/>
      <c r="B432" s="54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  <c r="AA432" s="54"/>
      <c r="AB432" s="54"/>
      <c r="AC432" s="54"/>
      <c r="AD432" s="54"/>
      <c r="AE432" s="5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</row>
    <row r="433" spans="1:48" ht="19.5" customHeight="1" x14ac:dyDescent="0.25">
      <c r="A433" s="53"/>
      <c r="B433" s="54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A433" s="54"/>
      <c r="AB433" s="54"/>
      <c r="AC433" s="54"/>
      <c r="AD433" s="54"/>
      <c r="AE433" s="5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</row>
    <row r="434" spans="1:48" ht="19.5" customHeight="1" x14ac:dyDescent="0.25">
      <c r="A434" s="53"/>
      <c r="B434" s="54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  <c r="AA434" s="54"/>
      <c r="AB434" s="54"/>
      <c r="AC434" s="54"/>
      <c r="AD434" s="54"/>
      <c r="AE434" s="5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</row>
    <row r="435" spans="1:48" ht="19.5" customHeight="1" x14ac:dyDescent="0.25">
      <c r="A435" s="53"/>
      <c r="B435" s="54"/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  <c r="AA435" s="54"/>
      <c r="AB435" s="54"/>
      <c r="AC435" s="54"/>
      <c r="AD435" s="54"/>
      <c r="AE435" s="5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</row>
    <row r="436" spans="1:48" ht="19.5" customHeight="1" x14ac:dyDescent="0.25">
      <c r="A436" s="53"/>
      <c r="B436" s="54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  <c r="AA436" s="54"/>
      <c r="AB436" s="54"/>
      <c r="AC436" s="54"/>
      <c r="AD436" s="54"/>
      <c r="AE436" s="55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</row>
    <row r="437" spans="1:48" ht="19.5" customHeight="1" x14ac:dyDescent="0.25">
      <c r="A437" s="53"/>
      <c r="B437" s="54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  <c r="AA437" s="54"/>
      <c r="AB437" s="54"/>
      <c r="AC437" s="54"/>
      <c r="AD437" s="54"/>
      <c r="AE437" s="55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</row>
    <row r="438" spans="1:48" ht="19.5" customHeight="1" x14ac:dyDescent="0.25">
      <c r="A438" s="53"/>
      <c r="B438" s="54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  <c r="AA438" s="54"/>
      <c r="AB438" s="54"/>
      <c r="AC438" s="54"/>
      <c r="AD438" s="54"/>
      <c r="AE438" s="55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</row>
    <row r="439" spans="1:48" ht="19.5" customHeight="1" x14ac:dyDescent="0.25">
      <c r="A439" s="53"/>
      <c r="B439" s="54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  <c r="AA439" s="54"/>
      <c r="AB439" s="54"/>
      <c r="AC439" s="54"/>
      <c r="AD439" s="54"/>
      <c r="AE439" s="55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</row>
    <row r="440" spans="1:48" ht="19.5" customHeight="1" x14ac:dyDescent="0.25">
      <c r="A440" s="53"/>
      <c r="B440" s="54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  <c r="AA440" s="54"/>
      <c r="AB440" s="54"/>
      <c r="AC440" s="54"/>
      <c r="AD440" s="54"/>
      <c r="AE440" s="55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</row>
    <row r="441" spans="1:48" ht="19.5" customHeight="1" x14ac:dyDescent="0.25">
      <c r="A441" s="53"/>
      <c r="B441" s="54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  <c r="AA441" s="54"/>
      <c r="AB441" s="54"/>
      <c r="AC441" s="54"/>
      <c r="AD441" s="54"/>
      <c r="AE441" s="55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</row>
    <row r="442" spans="1:48" ht="19.5" customHeight="1" x14ac:dyDescent="0.25">
      <c r="A442" s="53"/>
      <c r="B442" s="54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  <c r="AA442" s="54"/>
      <c r="AB442" s="54"/>
      <c r="AC442" s="54"/>
      <c r="AD442" s="54"/>
      <c r="AE442" s="55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</row>
    <row r="443" spans="1:48" ht="19.5" customHeight="1" x14ac:dyDescent="0.25">
      <c r="A443" s="53"/>
      <c r="B443" s="54"/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  <c r="AA443" s="54"/>
      <c r="AB443" s="54"/>
      <c r="AC443" s="54"/>
      <c r="AD443" s="54"/>
      <c r="AE443" s="55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</row>
    <row r="444" spans="1:48" ht="19.5" customHeight="1" x14ac:dyDescent="0.25">
      <c r="A444" s="53"/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4"/>
      <c r="AD444" s="54"/>
      <c r="AE444" s="55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</row>
    <row r="445" spans="1:48" ht="19.5" customHeight="1" x14ac:dyDescent="0.25">
      <c r="A445" s="53"/>
      <c r="B445" s="54"/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  <c r="AA445" s="54"/>
      <c r="AB445" s="54"/>
      <c r="AC445" s="54"/>
      <c r="AD445" s="54"/>
      <c r="AE445" s="55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</row>
    <row r="446" spans="1:48" ht="19.5" customHeight="1" x14ac:dyDescent="0.25">
      <c r="A446" s="53"/>
      <c r="B446" s="54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  <c r="AA446" s="54"/>
      <c r="AB446" s="54"/>
      <c r="AC446" s="54"/>
      <c r="AD446" s="54"/>
      <c r="AE446" s="55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</row>
    <row r="447" spans="1:48" ht="19.5" customHeight="1" x14ac:dyDescent="0.25">
      <c r="A447" s="53"/>
      <c r="B447" s="54"/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  <c r="AA447" s="54"/>
      <c r="AB447" s="54"/>
      <c r="AC447" s="54"/>
      <c r="AD447" s="54"/>
      <c r="AE447" s="55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</row>
    <row r="448" spans="1:48" ht="19.5" customHeight="1" x14ac:dyDescent="0.25">
      <c r="A448" s="53"/>
      <c r="B448" s="54"/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  <c r="AA448" s="54"/>
      <c r="AB448" s="54"/>
      <c r="AC448" s="54"/>
      <c r="AD448" s="54"/>
      <c r="AE448" s="55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</row>
    <row r="449" spans="1:48" ht="19.5" customHeight="1" x14ac:dyDescent="0.25">
      <c r="A449" s="53"/>
      <c r="B449" s="54"/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  <c r="AA449" s="54"/>
      <c r="AB449" s="54"/>
      <c r="AC449" s="54"/>
      <c r="AD449" s="54"/>
      <c r="AE449" s="55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</row>
    <row r="450" spans="1:48" ht="19.5" customHeight="1" x14ac:dyDescent="0.25">
      <c r="A450" s="53"/>
      <c r="B450" s="54"/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  <c r="AC450" s="54"/>
      <c r="AD450" s="54"/>
      <c r="AE450" s="55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</row>
    <row r="451" spans="1:48" ht="19.5" customHeight="1" x14ac:dyDescent="0.25">
      <c r="A451" s="53"/>
      <c r="B451" s="54"/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A451" s="54"/>
      <c r="AB451" s="54"/>
      <c r="AC451" s="54"/>
      <c r="AD451" s="54"/>
      <c r="AE451" s="55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</row>
    <row r="452" spans="1:48" ht="19.5" customHeight="1" x14ac:dyDescent="0.25">
      <c r="A452" s="53"/>
      <c r="B452" s="54"/>
      <c r="C452" s="54"/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  <c r="AA452" s="54"/>
      <c r="AB452" s="54"/>
      <c r="AC452" s="54"/>
      <c r="AD452" s="54"/>
      <c r="AE452" s="55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</row>
    <row r="453" spans="1:48" ht="19.5" customHeight="1" x14ac:dyDescent="0.25">
      <c r="A453" s="53"/>
      <c r="B453" s="54"/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  <c r="AA453" s="54"/>
      <c r="AB453" s="54"/>
      <c r="AC453" s="54"/>
      <c r="AD453" s="54"/>
      <c r="AE453" s="55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</row>
    <row r="454" spans="1:48" ht="19.5" customHeight="1" x14ac:dyDescent="0.25">
      <c r="A454" s="53"/>
      <c r="B454" s="54"/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  <c r="AC454" s="54"/>
      <c r="AD454" s="54"/>
      <c r="AE454" s="55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</row>
    <row r="455" spans="1:48" ht="19.5" customHeight="1" x14ac:dyDescent="0.25">
      <c r="A455" s="53"/>
      <c r="B455" s="54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  <c r="AA455" s="54"/>
      <c r="AB455" s="54"/>
      <c r="AC455" s="54"/>
      <c r="AD455" s="54"/>
      <c r="AE455" s="55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</row>
    <row r="456" spans="1:48" ht="19.5" customHeight="1" x14ac:dyDescent="0.25">
      <c r="A456" s="53"/>
      <c r="B456" s="54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B456" s="54"/>
      <c r="AC456" s="54"/>
      <c r="AD456" s="54"/>
      <c r="AE456" s="55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</row>
    <row r="457" spans="1:48" ht="19.5" customHeight="1" x14ac:dyDescent="0.25">
      <c r="A457" s="53"/>
      <c r="B457" s="54"/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  <c r="AA457" s="54"/>
      <c r="AB457" s="54"/>
      <c r="AC457" s="54"/>
      <c r="AD457" s="54"/>
      <c r="AE457" s="55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</row>
    <row r="458" spans="1:48" ht="19.5" customHeight="1" x14ac:dyDescent="0.25">
      <c r="A458" s="53"/>
      <c r="B458" s="54"/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  <c r="AA458" s="54"/>
      <c r="AB458" s="54"/>
      <c r="AC458" s="54"/>
      <c r="AD458" s="54"/>
      <c r="AE458" s="55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</row>
    <row r="459" spans="1:48" ht="19.5" customHeight="1" x14ac:dyDescent="0.25">
      <c r="A459" s="53"/>
      <c r="B459" s="54"/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A459" s="54"/>
      <c r="AB459" s="54"/>
      <c r="AC459" s="54"/>
      <c r="AD459" s="54"/>
      <c r="AE459" s="55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</row>
    <row r="460" spans="1:48" ht="19.5" customHeight="1" x14ac:dyDescent="0.25">
      <c r="A460" s="53"/>
      <c r="B460" s="54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A460" s="54"/>
      <c r="AB460" s="54"/>
      <c r="AC460" s="54"/>
      <c r="AD460" s="54"/>
      <c r="AE460" s="55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</row>
    <row r="461" spans="1:48" ht="19.5" customHeight="1" x14ac:dyDescent="0.25">
      <c r="A461" s="53"/>
      <c r="B461" s="54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A461" s="54"/>
      <c r="AB461" s="54"/>
      <c r="AC461" s="54"/>
      <c r="AD461" s="54"/>
      <c r="AE461" s="55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</row>
    <row r="462" spans="1:48" ht="19.5" customHeight="1" x14ac:dyDescent="0.25">
      <c r="A462" s="53"/>
      <c r="B462" s="54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  <c r="AC462" s="54"/>
      <c r="AD462" s="54"/>
      <c r="AE462" s="55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</row>
    <row r="463" spans="1:48" ht="19.5" customHeight="1" x14ac:dyDescent="0.25">
      <c r="A463" s="53"/>
      <c r="B463" s="54"/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A463" s="54"/>
      <c r="AB463" s="54"/>
      <c r="AC463" s="54"/>
      <c r="AD463" s="54"/>
      <c r="AE463" s="55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</row>
    <row r="464" spans="1:48" ht="19.5" customHeight="1" x14ac:dyDescent="0.25">
      <c r="A464" s="53"/>
      <c r="B464" s="54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  <c r="AC464" s="54"/>
      <c r="AD464" s="54"/>
      <c r="AE464" s="55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</row>
    <row r="465" spans="1:48" ht="19.5" customHeight="1" x14ac:dyDescent="0.25">
      <c r="A465" s="53"/>
      <c r="B465" s="54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  <c r="AA465" s="54"/>
      <c r="AB465" s="54"/>
      <c r="AC465" s="54"/>
      <c r="AD465" s="54"/>
      <c r="AE465" s="55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</row>
    <row r="466" spans="1:48" ht="19.5" customHeight="1" x14ac:dyDescent="0.25">
      <c r="A466" s="53"/>
      <c r="B466" s="54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  <c r="AA466" s="54"/>
      <c r="AB466" s="54"/>
      <c r="AC466" s="54"/>
      <c r="AD466" s="54"/>
      <c r="AE466" s="55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</row>
    <row r="467" spans="1:48" ht="19.5" customHeight="1" x14ac:dyDescent="0.25">
      <c r="A467" s="53"/>
      <c r="B467" s="54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A467" s="54"/>
      <c r="AB467" s="54"/>
      <c r="AC467" s="54"/>
      <c r="AD467" s="54"/>
      <c r="AE467" s="55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</row>
    <row r="468" spans="1:48" ht="19.5" customHeight="1" x14ac:dyDescent="0.25">
      <c r="A468" s="53"/>
      <c r="B468" s="54"/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  <c r="AA468" s="54"/>
      <c r="AB468" s="54"/>
      <c r="AC468" s="54"/>
      <c r="AD468" s="54"/>
      <c r="AE468" s="55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</row>
    <row r="469" spans="1:48" ht="19.5" customHeight="1" x14ac:dyDescent="0.25">
      <c r="A469" s="53"/>
      <c r="B469" s="54"/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  <c r="AC469" s="54"/>
      <c r="AD469" s="54"/>
      <c r="AE469" s="55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</row>
    <row r="470" spans="1:48" ht="19.5" customHeight="1" x14ac:dyDescent="0.25">
      <c r="A470" s="53"/>
      <c r="B470" s="54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  <c r="AE470" s="55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</row>
    <row r="471" spans="1:48" ht="19.5" customHeight="1" x14ac:dyDescent="0.25">
      <c r="A471" s="53"/>
      <c r="B471" s="54"/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  <c r="AE471" s="55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</row>
    <row r="472" spans="1:48" ht="19.5" customHeight="1" x14ac:dyDescent="0.25">
      <c r="A472" s="53"/>
      <c r="B472" s="54"/>
      <c r="C472" s="54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  <c r="AC472" s="54"/>
      <c r="AD472" s="54"/>
      <c r="AE472" s="55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</row>
    <row r="473" spans="1:48" ht="19.5" customHeight="1" x14ac:dyDescent="0.25">
      <c r="A473" s="53"/>
      <c r="B473" s="54"/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  <c r="AC473" s="54"/>
      <c r="AD473" s="54"/>
      <c r="AE473" s="55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</row>
    <row r="474" spans="1:48" ht="19.5" customHeight="1" x14ac:dyDescent="0.25">
      <c r="A474" s="53"/>
      <c r="B474" s="54"/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  <c r="AC474" s="54"/>
      <c r="AD474" s="54"/>
      <c r="AE474" s="55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</row>
    <row r="475" spans="1:48" ht="19.5" customHeight="1" x14ac:dyDescent="0.25">
      <c r="A475" s="53"/>
      <c r="B475" s="54"/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  <c r="AC475" s="54"/>
      <c r="AD475" s="54"/>
      <c r="AE475" s="55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</row>
    <row r="476" spans="1:48" ht="19.5" customHeight="1" x14ac:dyDescent="0.25">
      <c r="A476" s="53"/>
      <c r="B476" s="54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  <c r="AA476" s="54"/>
      <c r="AB476" s="54"/>
      <c r="AC476" s="54"/>
      <c r="AD476" s="54"/>
      <c r="AE476" s="55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</row>
    <row r="477" spans="1:48" ht="19.5" customHeight="1" x14ac:dyDescent="0.25">
      <c r="A477" s="53"/>
      <c r="B477" s="54"/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  <c r="AA477" s="54"/>
      <c r="AB477" s="54"/>
      <c r="AC477" s="54"/>
      <c r="AD477" s="54"/>
      <c r="AE477" s="55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</row>
    <row r="478" spans="1:48" ht="19.5" customHeight="1" x14ac:dyDescent="0.25">
      <c r="A478" s="53"/>
      <c r="B478" s="54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54"/>
      <c r="AD478" s="54"/>
      <c r="AE478" s="55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</row>
    <row r="479" spans="1:48" ht="19.5" customHeight="1" x14ac:dyDescent="0.25">
      <c r="A479" s="53"/>
      <c r="B479" s="54"/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54"/>
      <c r="AD479" s="54"/>
      <c r="AE479" s="55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</row>
    <row r="480" spans="1:48" ht="19.5" customHeight="1" x14ac:dyDescent="0.25">
      <c r="A480" s="53"/>
      <c r="B480" s="54"/>
      <c r="C480" s="54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A480" s="54"/>
      <c r="AB480" s="54"/>
      <c r="AC480" s="54"/>
      <c r="AD480" s="54"/>
      <c r="AE480" s="55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</row>
    <row r="481" spans="1:48" ht="19.5" customHeight="1" x14ac:dyDescent="0.25">
      <c r="A481" s="53"/>
      <c r="B481" s="54"/>
      <c r="C481" s="54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  <c r="AD481" s="54"/>
      <c r="AE481" s="55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</row>
    <row r="482" spans="1:48" ht="19.5" customHeight="1" x14ac:dyDescent="0.25">
      <c r="A482" s="53"/>
      <c r="B482" s="54"/>
      <c r="C482" s="54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  <c r="AC482" s="54"/>
      <c r="AD482" s="54"/>
      <c r="AE482" s="55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</row>
    <row r="483" spans="1:48" ht="19.5" customHeight="1" x14ac:dyDescent="0.25">
      <c r="A483" s="53"/>
      <c r="B483" s="54"/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  <c r="AC483" s="54"/>
      <c r="AD483" s="54"/>
      <c r="AE483" s="55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</row>
    <row r="484" spans="1:48" ht="19.5" customHeight="1" x14ac:dyDescent="0.25">
      <c r="A484" s="53"/>
      <c r="B484" s="54"/>
      <c r="C484" s="54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4"/>
      <c r="AE484" s="55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</row>
    <row r="485" spans="1:48" ht="19.5" customHeight="1" x14ac:dyDescent="0.25">
      <c r="A485" s="53"/>
      <c r="B485" s="54"/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  <c r="AC485" s="54"/>
      <c r="AD485" s="54"/>
      <c r="AE485" s="55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</row>
    <row r="486" spans="1:48" ht="19.5" customHeight="1" x14ac:dyDescent="0.25">
      <c r="A486" s="53"/>
      <c r="B486" s="54"/>
      <c r="C486" s="54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  <c r="AD486" s="54"/>
      <c r="AE486" s="55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</row>
    <row r="487" spans="1:48" ht="19.5" customHeight="1" x14ac:dyDescent="0.25">
      <c r="A487" s="53"/>
      <c r="B487" s="54"/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A487" s="54"/>
      <c r="AB487" s="54"/>
      <c r="AC487" s="54"/>
      <c r="AD487" s="54"/>
      <c r="AE487" s="55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</row>
    <row r="488" spans="1:48" ht="19.5" customHeight="1" x14ac:dyDescent="0.25">
      <c r="A488" s="53"/>
      <c r="B488" s="54"/>
      <c r="C488" s="54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  <c r="AC488" s="54"/>
      <c r="AD488" s="54"/>
      <c r="AE488" s="55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</row>
    <row r="489" spans="1:48" ht="19.5" customHeight="1" x14ac:dyDescent="0.25">
      <c r="A489" s="53"/>
      <c r="B489" s="54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54"/>
      <c r="AD489" s="54"/>
      <c r="AE489" s="55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</row>
    <row r="490" spans="1:48" ht="19.5" customHeight="1" x14ac:dyDescent="0.25">
      <c r="A490" s="53"/>
      <c r="B490" s="54"/>
      <c r="C490" s="54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A490" s="54"/>
      <c r="AB490" s="54"/>
      <c r="AC490" s="54"/>
      <c r="AD490" s="54"/>
      <c r="AE490" s="55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</row>
    <row r="491" spans="1:48" ht="19.5" customHeight="1" x14ac:dyDescent="0.25">
      <c r="A491" s="53"/>
      <c r="B491" s="54"/>
      <c r="C491" s="54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A491" s="54"/>
      <c r="AB491" s="54"/>
      <c r="AC491" s="54"/>
      <c r="AD491" s="54"/>
      <c r="AE491" s="55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</row>
    <row r="492" spans="1:48" ht="19.5" customHeight="1" x14ac:dyDescent="0.25">
      <c r="A492" s="53"/>
      <c r="B492" s="54"/>
      <c r="C492" s="54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A492" s="54"/>
      <c r="AB492" s="54"/>
      <c r="AC492" s="54"/>
      <c r="AD492" s="54"/>
      <c r="AE492" s="55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</row>
    <row r="493" spans="1:48" ht="19.5" customHeight="1" x14ac:dyDescent="0.25">
      <c r="A493" s="53"/>
      <c r="B493" s="54"/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  <c r="AC493" s="54"/>
      <c r="AD493" s="54"/>
      <c r="AE493" s="55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</row>
    <row r="494" spans="1:48" ht="19.5" customHeight="1" x14ac:dyDescent="0.25">
      <c r="A494" s="53"/>
      <c r="B494" s="54"/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  <c r="AD494" s="54"/>
      <c r="AE494" s="55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</row>
    <row r="495" spans="1:48" ht="19.5" customHeight="1" x14ac:dyDescent="0.25">
      <c r="A495" s="53"/>
      <c r="B495" s="54"/>
      <c r="C495" s="54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  <c r="AA495" s="54"/>
      <c r="AB495" s="54"/>
      <c r="AC495" s="54"/>
      <c r="AD495" s="54"/>
      <c r="AE495" s="55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</row>
    <row r="496" spans="1:48" ht="19.5" customHeight="1" x14ac:dyDescent="0.25">
      <c r="A496" s="53"/>
      <c r="B496" s="54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  <c r="AD496" s="54"/>
      <c r="AE496" s="55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</row>
    <row r="497" spans="1:48" ht="19.5" customHeight="1" x14ac:dyDescent="0.25">
      <c r="A497" s="53"/>
      <c r="B497" s="54"/>
      <c r="C497" s="54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  <c r="AA497" s="54"/>
      <c r="AB497" s="54"/>
      <c r="AC497" s="54"/>
      <c r="AD497" s="54"/>
      <c r="AE497" s="55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</row>
    <row r="498" spans="1:48" ht="19.5" customHeight="1" x14ac:dyDescent="0.25">
      <c r="A498" s="53"/>
      <c r="B498" s="54"/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  <c r="AA498" s="54"/>
      <c r="AB498" s="54"/>
      <c r="AC498" s="54"/>
      <c r="AD498" s="54"/>
      <c r="AE498" s="55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</row>
    <row r="499" spans="1:48" ht="19.5" customHeight="1" x14ac:dyDescent="0.25">
      <c r="A499" s="53"/>
      <c r="B499" s="54"/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  <c r="AA499" s="54"/>
      <c r="AB499" s="54"/>
      <c r="AC499" s="54"/>
      <c r="AD499" s="54"/>
      <c r="AE499" s="55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</row>
    <row r="500" spans="1:48" ht="19.5" customHeight="1" x14ac:dyDescent="0.25">
      <c r="A500" s="53"/>
      <c r="B500" s="54"/>
      <c r="C500" s="54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A500" s="54"/>
      <c r="AB500" s="54"/>
      <c r="AC500" s="54"/>
      <c r="AD500" s="54"/>
      <c r="AE500" s="55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</row>
    <row r="501" spans="1:48" ht="19.5" customHeight="1" x14ac:dyDescent="0.25">
      <c r="A501" s="53"/>
      <c r="B501" s="54"/>
      <c r="C501" s="54"/>
      <c r="D501" s="54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  <c r="AA501" s="54"/>
      <c r="AB501" s="54"/>
      <c r="AC501" s="54"/>
      <c r="AD501" s="54"/>
      <c r="AE501" s="55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</row>
    <row r="502" spans="1:48" ht="19.5" customHeight="1" x14ac:dyDescent="0.25">
      <c r="A502" s="53"/>
      <c r="B502" s="54"/>
      <c r="C502" s="54"/>
      <c r="D502" s="54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  <c r="AA502" s="54"/>
      <c r="AB502" s="54"/>
      <c r="AC502" s="54"/>
      <c r="AD502" s="54"/>
      <c r="AE502" s="55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</row>
    <row r="503" spans="1:48" ht="19.5" customHeight="1" x14ac:dyDescent="0.25">
      <c r="A503" s="53"/>
      <c r="B503" s="54"/>
      <c r="C503" s="54"/>
      <c r="D503" s="54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  <c r="AA503" s="54"/>
      <c r="AB503" s="54"/>
      <c r="AC503" s="54"/>
      <c r="AD503" s="54"/>
      <c r="AE503" s="55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</row>
    <row r="504" spans="1:48" ht="19.5" customHeight="1" x14ac:dyDescent="0.25">
      <c r="A504" s="53"/>
      <c r="B504" s="54"/>
      <c r="C504" s="54"/>
      <c r="D504" s="54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  <c r="AA504" s="54"/>
      <c r="AB504" s="54"/>
      <c r="AC504" s="54"/>
      <c r="AD504" s="54"/>
      <c r="AE504" s="55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</row>
    <row r="505" spans="1:48" ht="19.5" customHeight="1" x14ac:dyDescent="0.25">
      <c r="A505" s="53"/>
      <c r="B505" s="54"/>
      <c r="C505" s="54"/>
      <c r="D505" s="54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  <c r="AA505" s="54"/>
      <c r="AB505" s="54"/>
      <c r="AC505" s="54"/>
      <c r="AD505" s="54"/>
      <c r="AE505" s="55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</row>
    <row r="506" spans="1:48" ht="19.5" customHeight="1" x14ac:dyDescent="0.25">
      <c r="A506" s="53"/>
      <c r="B506" s="54"/>
      <c r="C506" s="54"/>
      <c r="D506" s="54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  <c r="AA506" s="54"/>
      <c r="AB506" s="54"/>
      <c r="AC506" s="54"/>
      <c r="AD506" s="54"/>
      <c r="AE506" s="55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</row>
    <row r="507" spans="1:48" ht="19.5" customHeight="1" x14ac:dyDescent="0.25">
      <c r="A507" s="53"/>
      <c r="B507" s="54"/>
      <c r="C507" s="54"/>
      <c r="D507" s="54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  <c r="AA507" s="54"/>
      <c r="AB507" s="54"/>
      <c r="AC507" s="54"/>
      <c r="AD507" s="54"/>
      <c r="AE507" s="55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</row>
    <row r="508" spans="1:48" ht="19.5" customHeight="1" x14ac:dyDescent="0.25">
      <c r="A508" s="53"/>
      <c r="B508" s="54"/>
      <c r="C508" s="54"/>
      <c r="D508" s="54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  <c r="AA508" s="54"/>
      <c r="AB508" s="54"/>
      <c r="AC508" s="54"/>
      <c r="AD508" s="54"/>
      <c r="AE508" s="55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</row>
    <row r="509" spans="1:48" ht="19.5" customHeight="1" x14ac:dyDescent="0.25">
      <c r="A509" s="53"/>
      <c r="B509" s="54"/>
      <c r="C509" s="54"/>
      <c r="D509" s="54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  <c r="AA509" s="54"/>
      <c r="AB509" s="54"/>
      <c r="AC509" s="54"/>
      <c r="AD509" s="54"/>
      <c r="AE509" s="55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</row>
    <row r="510" spans="1:48" ht="19.5" customHeight="1" x14ac:dyDescent="0.25">
      <c r="A510" s="53"/>
      <c r="B510" s="54"/>
      <c r="C510" s="54"/>
      <c r="D510" s="54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  <c r="AA510" s="54"/>
      <c r="AB510" s="54"/>
      <c r="AC510" s="54"/>
      <c r="AD510" s="54"/>
      <c r="AE510" s="55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</row>
    <row r="511" spans="1:48" ht="19.5" customHeight="1" x14ac:dyDescent="0.25">
      <c r="A511" s="53"/>
      <c r="B511" s="54"/>
      <c r="C511" s="54"/>
      <c r="D511" s="54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54"/>
      <c r="AD511" s="54"/>
      <c r="AE511" s="55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</row>
    <row r="512" spans="1:48" ht="19.5" customHeight="1" x14ac:dyDescent="0.25">
      <c r="A512" s="53"/>
      <c r="B512" s="54"/>
      <c r="C512" s="54"/>
      <c r="D512" s="54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  <c r="AA512" s="54"/>
      <c r="AB512" s="54"/>
      <c r="AC512" s="54"/>
      <c r="AD512" s="54"/>
      <c r="AE512" s="55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</row>
    <row r="513" spans="1:48" ht="19.5" customHeight="1" x14ac:dyDescent="0.25">
      <c r="A513" s="53"/>
      <c r="B513" s="54"/>
      <c r="C513" s="54"/>
      <c r="D513" s="54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  <c r="AA513" s="54"/>
      <c r="AB513" s="54"/>
      <c r="AC513" s="54"/>
      <c r="AD513" s="54"/>
      <c r="AE513" s="55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</row>
    <row r="514" spans="1:48" ht="19.5" customHeight="1" x14ac:dyDescent="0.25">
      <c r="A514" s="53"/>
      <c r="B514" s="54"/>
      <c r="C514" s="54"/>
      <c r="D514" s="54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  <c r="AA514" s="54"/>
      <c r="AB514" s="54"/>
      <c r="AC514" s="54"/>
      <c r="AD514" s="54"/>
      <c r="AE514" s="5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</row>
    <row r="515" spans="1:48" ht="19.5" customHeight="1" x14ac:dyDescent="0.25">
      <c r="A515" s="53"/>
      <c r="B515" s="54"/>
      <c r="C515" s="54"/>
      <c r="D515" s="54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  <c r="AA515" s="54"/>
      <c r="AB515" s="54"/>
      <c r="AC515" s="54"/>
      <c r="AD515" s="54"/>
      <c r="AE515" s="55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</row>
    <row r="516" spans="1:48" ht="19.5" customHeight="1" x14ac:dyDescent="0.25">
      <c r="A516" s="53"/>
      <c r="B516" s="54"/>
      <c r="C516" s="54"/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  <c r="AA516" s="54"/>
      <c r="AB516" s="54"/>
      <c r="AC516" s="54"/>
      <c r="AD516" s="54"/>
      <c r="AE516" s="5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</row>
    <row r="517" spans="1:48" ht="19.5" customHeight="1" x14ac:dyDescent="0.25">
      <c r="A517" s="53"/>
      <c r="B517" s="54"/>
      <c r="C517" s="54"/>
      <c r="D517" s="54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  <c r="AA517" s="54"/>
      <c r="AB517" s="54"/>
      <c r="AC517" s="54"/>
      <c r="AD517" s="54"/>
      <c r="AE517" s="55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</row>
    <row r="518" spans="1:48" ht="19.5" customHeight="1" x14ac:dyDescent="0.25">
      <c r="A518" s="53"/>
      <c r="B518" s="54"/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  <c r="AA518" s="54"/>
      <c r="AB518" s="54"/>
      <c r="AC518" s="54"/>
      <c r="AD518" s="54"/>
      <c r="AE518" s="55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</row>
    <row r="519" spans="1:48" ht="19.5" customHeight="1" x14ac:dyDescent="0.25">
      <c r="A519" s="53"/>
      <c r="B519" s="54"/>
      <c r="C519" s="54"/>
      <c r="D519" s="54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  <c r="AA519" s="54"/>
      <c r="AB519" s="54"/>
      <c r="AC519" s="54"/>
      <c r="AD519" s="54"/>
      <c r="AE519" s="55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</row>
    <row r="520" spans="1:48" ht="19.5" customHeight="1" x14ac:dyDescent="0.25">
      <c r="A520" s="53"/>
      <c r="B520" s="54"/>
      <c r="C520" s="54"/>
      <c r="D520" s="54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  <c r="AA520" s="54"/>
      <c r="AB520" s="54"/>
      <c r="AC520" s="54"/>
      <c r="AD520" s="54"/>
      <c r="AE520" s="55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</row>
    <row r="521" spans="1:48" ht="19.5" customHeight="1" x14ac:dyDescent="0.25">
      <c r="A521" s="53"/>
      <c r="B521" s="54"/>
      <c r="C521" s="54"/>
      <c r="D521" s="54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  <c r="AA521" s="54"/>
      <c r="AB521" s="54"/>
      <c r="AC521" s="54"/>
      <c r="AD521" s="54"/>
      <c r="AE521" s="55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</row>
    <row r="522" spans="1:48" ht="19.5" customHeight="1" x14ac:dyDescent="0.25">
      <c r="A522" s="53"/>
      <c r="B522" s="54"/>
      <c r="C522" s="54"/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  <c r="AA522" s="54"/>
      <c r="AB522" s="54"/>
      <c r="AC522" s="54"/>
      <c r="AD522" s="54"/>
      <c r="AE522" s="55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</row>
    <row r="523" spans="1:48" ht="19.5" customHeight="1" x14ac:dyDescent="0.25">
      <c r="A523" s="53"/>
      <c r="B523" s="54"/>
      <c r="C523" s="54"/>
      <c r="D523" s="54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  <c r="AA523" s="54"/>
      <c r="AB523" s="54"/>
      <c r="AC523" s="54"/>
      <c r="AD523" s="54"/>
      <c r="AE523" s="55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</row>
    <row r="524" spans="1:48" ht="19.5" customHeight="1" x14ac:dyDescent="0.25">
      <c r="A524" s="53"/>
      <c r="B524" s="54"/>
      <c r="C524" s="54"/>
      <c r="D524" s="54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  <c r="AA524" s="54"/>
      <c r="AB524" s="54"/>
      <c r="AC524" s="54"/>
      <c r="AD524" s="54"/>
      <c r="AE524" s="55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</row>
    <row r="525" spans="1:48" ht="19.5" customHeight="1" x14ac:dyDescent="0.25">
      <c r="A525" s="53"/>
      <c r="B525" s="54"/>
      <c r="C525" s="54"/>
      <c r="D525" s="54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  <c r="AA525" s="54"/>
      <c r="AB525" s="54"/>
      <c r="AC525" s="54"/>
      <c r="AD525" s="54"/>
      <c r="AE525" s="55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</row>
    <row r="526" spans="1:48" ht="19.5" customHeight="1" x14ac:dyDescent="0.25">
      <c r="A526" s="53"/>
      <c r="B526" s="54"/>
      <c r="C526" s="54"/>
      <c r="D526" s="54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  <c r="AA526" s="54"/>
      <c r="AB526" s="54"/>
      <c r="AC526" s="54"/>
      <c r="AD526" s="54"/>
      <c r="AE526" s="5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</row>
    <row r="527" spans="1:48" ht="19.5" customHeight="1" x14ac:dyDescent="0.25">
      <c r="A527" s="53"/>
      <c r="B527" s="54"/>
      <c r="C527" s="54"/>
      <c r="D527" s="54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  <c r="AA527" s="54"/>
      <c r="AB527" s="54"/>
      <c r="AC527" s="54"/>
      <c r="AD527" s="54"/>
      <c r="AE527" s="55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</row>
    <row r="528" spans="1:48" ht="19.5" customHeight="1" x14ac:dyDescent="0.25">
      <c r="A528" s="53"/>
      <c r="B528" s="54"/>
      <c r="C528" s="54"/>
      <c r="D528" s="54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  <c r="AA528" s="54"/>
      <c r="AB528" s="54"/>
      <c r="AC528" s="54"/>
      <c r="AD528" s="54"/>
      <c r="AE528" s="55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</row>
    <row r="529" spans="1:48" ht="19.5" customHeight="1" x14ac:dyDescent="0.25">
      <c r="A529" s="53"/>
      <c r="B529" s="54"/>
      <c r="C529" s="54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  <c r="AA529" s="54"/>
      <c r="AB529" s="54"/>
      <c r="AC529" s="54"/>
      <c r="AD529" s="54"/>
      <c r="AE529" s="55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</row>
    <row r="530" spans="1:48" ht="19.5" customHeight="1" x14ac:dyDescent="0.25">
      <c r="A530" s="53"/>
      <c r="B530" s="54"/>
      <c r="C530" s="54"/>
      <c r="D530" s="54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  <c r="AA530" s="54"/>
      <c r="AB530" s="54"/>
      <c r="AC530" s="54"/>
      <c r="AD530" s="54"/>
      <c r="AE530" s="55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</row>
    <row r="531" spans="1:48" ht="19.5" customHeight="1" x14ac:dyDescent="0.25">
      <c r="A531" s="53"/>
      <c r="B531" s="54"/>
      <c r="C531" s="54"/>
      <c r="D531" s="54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  <c r="AA531" s="54"/>
      <c r="AB531" s="54"/>
      <c r="AC531" s="54"/>
      <c r="AD531" s="54"/>
      <c r="AE531" s="55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</row>
    <row r="532" spans="1:48" ht="19.5" customHeight="1" x14ac:dyDescent="0.25">
      <c r="A532" s="53"/>
      <c r="B532" s="54"/>
      <c r="C532" s="54"/>
      <c r="D532" s="54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  <c r="AA532" s="54"/>
      <c r="AB532" s="54"/>
      <c r="AC532" s="54"/>
      <c r="AD532" s="54"/>
      <c r="AE532" s="55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</row>
    <row r="533" spans="1:48" ht="19.5" customHeight="1" x14ac:dyDescent="0.25">
      <c r="A533" s="53"/>
      <c r="B533" s="54"/>
      <c r="C533" s="54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  <c r="AA533" s="54"/>
      <c r="AB533" s="54"/>
      <c r="AC533" s="54"/>
      <c r="AD533" s="54"/>
      <c r="AE533" s="55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</row>
    <row r="534" spans="1:48" ht="19.5" customHeight="1" x14ac:dyDescent="0.25">
      <c r="A534" s="53"/>
      <c r="B534" s="54"/>
      <c r="C534" s="54"/>
      <c r="D534" s="54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  <c r="AA534" s="54"/>
      <c r="AB534" s="54"/>
      <c r="AC534" s="54"/>
      <c r="AD534" s="54"/>
      <c r="AE534" s="55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</row>
    <row r="535" spans="1:48" ht="19.5" customHeight="1" x14ac:dyDescent="0.25">
      <c r="A535" s="53"/>
      <c r="B535" s="54"/>
      <c r="C535" s="54"/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  <c r="AA535" s="54"/>
      <c r="AB535" s="54"/>
      <c r="AC535" s="54"/>
      <c r="AD535" s="54"/>
      <c r="AE535" s="55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</row>
    <row r="536" spans="1:48" ht="19.5" customHeight="1" x14ac:dyDescent="0.25">
      <c r="A536" s="53"/>
      <c r="B536" s="54"/>
      <c r="C536" s="54"/>
      <c r="D536" s="54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  <c r="AA536" s="54"/>
      <c r="AB536" s="54"/>
      <c r="AC536" s="54"/>
      <c r="AD536" s="54"/>
      <c r="AE536" s="55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</row>
    <row r="537" spans="1:48" ht="19.5" customHeight="1" x14ac:dyDescent="0.25">
      <c r="A537" s="53"/>
      <c r="B537" s="54"/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  <c r="AA537" s="54"/>
      <c r="AB537" s="54"/>
      <c r="AC537" s="54"/>
      <c r="AD537" s="54"/>
      <c r="AE537" s="55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</row>
    <row r="538" spans="1:48" ht="19.5" customHeight="1" x14ac:dyDescent="0.25">
      <c r="A538" s="53"/>
      <c r="B538" s="54"/>
      <c r="C538" s="54"/>
      <c r="D538" s="54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  <c r="AA538" s="54"/>
      <c r="AB538" s="54"/>
      <c r="AC538" s="54"/>
      <c r="AD538" s="54"/>
      <c r="AE538" s="55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</row>
    <row r="539" spans="1:48" ht="19.5" customHeight="1" x14ac:dyDescent="0.25">
      <c r="A539" s="53"/>
      <c r="B539" s="54"/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  <c r="AA539" s="54"/>
      <c r="AB539" s="54"/>
      <c r="AC539" s="54"/>
      <c r="AD539" s="54"/>
      <c r="AE539" s="55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</row>
    <row r="540" spans="1:48" ht="19.5" customHeight="1" x14ac:dyDescent="0.25">
      <c r="A540" s="53"/>
      <c r="B540" s="54"/>
      <c r="C540" s="54"/>
      <c r="D540" s="54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  <c r="AA540" s="54"/>
      <c r="AB540" s="54"/>
      <c r="AC540" s="54"/>
      <c r="AD540" s="54"/>
      <c r="AE540" s="55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</row>
    <row r="541" spans="1:48" ht="19.5" customHeight="1" x14ac:dyDescent="0.25">
      <c r="A541" s="53"/>
      <c r="B541" s="54"/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  <c r="AA541" s="54"/>
      <c r="AB541" s="54"/>
      <c r="AC541" s="54"/>
      <c r="AD541" s="54"/>
      <c r="AE541" s="55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</row>
    <row r="542" spans="1:48" ht="19.5" customHeight="1" x14ac:dyDescent="0.25">
      <c r="A542" s="53"/>
      <c r="B542" s="54"/>
      <c r="C542" s="54"/>
      <c r="D542" s="54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  <c r="AA542" s="54"/>
      <c r="AB542" s="54"/>
      <c r="AC542" s="54"/>
      <c r="AD542" s="54"/>
      <c r="AE542" s="55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</row>
    <row r="543" spans="1:48" ht="19.5" customHeight="1" x14ac:dyDescent="0.25">
      <c r="A543" s="53"/>
      <c r="B543" s="54"/>
      <c r="C543" s="54"/>
      <c r="D543" s="54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  <c r="AA543" s="54"/>
      <c r="AB543" s="54"/>
      <c r="AC543" s="54"/>
      <c r="AD543" s="54"/>
      <c r="AE543" s="55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</row>
    <row r="544" spans="1:48" ht="19.5" customHeight="1" x14ac:dyDescent="0.25">
      <c r="A544" s="53"/>
      <c r="B544" s="54"/>
      <c r="C544" s="54"/>
      <c r="D544" s="54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  <c r="AA544" s="54"/>
      <c r="AB544" s="54"/>
      <c r="AC544" s="54"/>
      <c r="AD544" s="54"/>
      <c r="AE544" s="55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</row>
    <row r="545" spans="1:48" ht="19.5" customHeight="1" x14ac:dyDescent="0.25">
      <c r="A545" s="53"/>
      <c r="B545" s="54"/>
      <c r="C545" s="54"/>
      <c r="D545" s="54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  <c r="AA545" s="54"/>
      <c r="AB545" s="54"/>
      <c r="AC545" s="54"/>
      <c r="AD545" s="54"/>
      <c r="AE545" s="55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</row>
    <row r="546" spans="1:48" ht="19.5" customHeight="1" x14ac:dyDescent="0.25">
      <c r="A546" s="53"/>
      <c r="B546" s="54"/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  <c r="AA546" s="54"/>
      <c r="AB546" s="54"/>
      <c r="AC546" s="54"/>
      <c r="AD546" s="54"/>
      <c r="AE546" s="55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</row>
    <row r="547" spans="1:48" ht="19.5" customHeight="1" x14ac:dyDescent="0.25">
      <c r="A547" s="53"/>
      <c r="B547" s="54"/>
      <c r="C547" s="54"/>
      <c r="D547" s="54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  <c r="AA547" s="54"/>
      <c r="AB547" s="54"/>
      <c r="AC547" s="54"/>
      <c r="AD547" s="54"/>
      <c r="AE547" s="55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</row>
    <row r="548" spans="1:48" ht="19.5" customHeight="1" x14ac:dyDescent="0.25">
      <c r="A548" s="53"/>
      <c r="B548" s="54"/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  <c r="AD548" s="54"/>
      <c r="AE548" s="55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</row>
    <row r="549" spans="1:48" ht="19.5" customHeight="1" x14ac:dyDescent="0.25">
      <c r="A549" s="53"/>
      <c r="B549" s="54"/>
      <c r="C549" s="54"/>
      <c r="D549" s="54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  <c r="AC549" s="54"/>
      <c r="AD549" s="54"/>
      <c r="AE549" s="55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</row>
    <row r="550" spans="1:48" ht="19.5" customHeight="1" x14ac:dyDescent="0.25">
      <c r="A550" s="53"/>
      <c r="B550" s="54"/>
      <c r="C550" s="54"/>
      <c r="D550" s="54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5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</row>
    <row r="551" spans="1:48" ht="19.5" customHeight="1" x14ac:dyDescent="0.25">
      <c r="A551" s="53"/>
      <c r="B551" s="54"/>
      <c r="C551" s="54"/>
      <c r="D551" s="54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5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</row>
    <row r="552" spans="1:48" ht="19.5" customHeight="1" x14ac:dyDescent="0.25">
      <c r="A552" s="53"/>
      <c r="B552" s="54"/>
      <c r="C552" s="54"/>
      <c r="D552" s="54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54"/>
      <c r="AD552" s="54"/>
      <c r="AE552" s="55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</row>
    <row r="553" spans="1:48" ht="19.5" customHeight="1" x14ac:dyDescent="0.25">
      <c r="A553" s="53"/>
      <c r="B553" s="54"/>
      <c r="C553" s="54"/>
      <c r="D553" s="54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  <c r="AA553" s="54"/>
      <c r="AB553" s="54"/>
      <c r="AC553" s="54"/>
      <c r="AD553" s="54"/>
      <c r="AE553" s="55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</row>
    <row r="554" spans="1:48" ht="19.5" customHeight="1" x14ac:dyDescent="0.25">
      <c r="A554" s="53"/>
      <c r="B554" s="54"/>
      <c r="C554" s="54"/>
      <c r="D554" s="54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  <c r="AA554" s="54"/>
      <c r="AB554" s="54"/>
      <c r="AC554" s="54"/>
      <c r="AD554" s="54"/>
      <c r="AE554" s="55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</row>
    <row r="555" spans="1:48" ht="19.5" customHeight="1" x14ac:dyDescent="0.25">
      <c r="A555" s="53"/>
      <c r="B555" s="54"/>
      <c r="C555" s="54"/>
      <c r="D555" s="54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  <c r="AA555" s="54"/>
      <c r="AB555" s="54"/>
      <c r="AC555" s="54"/>
      <c r="AD555" s="54"/>
      <c r="AE555" s="55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</row>
    <row r="556" spans="1:48" ht="19.5" customHeight="1" x14ac:dyDescent="0.25">
      <c r="A556" s="53"/>
      <c r="B556" s="54"/>
      <c r="C556" s="54"/>
      <c r="D556" s="54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  <c r="AA556" s="54"/>
      <c r="AB556" s="54"/>
      <c r="AC556" s="54"/>
      <c r="AD556" s="54"/>
      <c r="AE556" s="55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</row>
    <row r="557" spans="1:48" ht="19.5" customHeight="1" x14ac:dyDescent="0.25">
      <c r="A557" s="53"/>
      <c r="B557" s="54"/>
      <c r="C557" s="54"/>
      <c r="D557" s="54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  <c r="AA557" s="54"/>
      <c r="AB557" s="54"/>
      <c r="AC557" s="54"/>
      <c r="AD557" s="54"/>
      <c r="AE557" s="55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</row>
    <row r="558" spans="1:48" ht="19.5" customHeight="1" x14ac:dyDescent="0.25">
      <c r="A558" s="53"/>
      <c r="B558" s="54"/>
      <c r="C558" s="54"/>
      <c r="D558" s="54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  <c r="AA558" s="54"/>
      <c r="AB558" s="54"/>
      <c r="AC558" s="54"/>
      <c r="AD558" s="54"/>
      <c r="AE558" s="55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</row>
    <row r="559" spans="1:48" ht="19.5" customHeight="1" x14ac:dyDescent="0.25">
      <c r="A559" s="53"/>
      <c r="B559" s="54"/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  <c r="AA559" s="54"/>
      <c r="AB559" s="54"/>
      <c r="AC559" s="54"/>
      <c r="AD559" s="54"/>
      <c r="AE559" s="55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</row>
    <row r="560" spans="1:48" ht="19.5" customHeight="1" x14ac:dyDescent="0.25">
      <c r="A560" s="53"/>
      <c r="B560" s="54"/>
      <c r="C560" s="54"/>
      <c r="D560" s="54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  <c r="AA560" s="54"/>
      <c r="AB560" s="54"/>
      <c r="AC560" s="54"/>
      <c r="AD560" s="54"/>
      <c r="AE560" s="55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</row>
    <row r="561" spans="1:48" ht="19.5" customHeight="1" x14ac:dyDescent="0.25">
      <c r="A561" s="53"/>
      <c r="B561" s="54"/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  <c r="AA561" s="54"/>
      <c r="AB561" s="54"/>
      <c r="AC561" s="54"/>
      <c r="AD561" s="54"/>
      <c r="AE561" s="55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</row>
    <row r="562" spans="1:48" ht="19.5" customHeight="1" x14ac:dyDescent="0.25">
      <c r="A562" s="53"/>
      <c r="B562" s="54"/>
      <c r="C562" s="54"/>
      <c r="D562" s="54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  <c r="AA562" s="54"/>
      <c r="AB562" s="54"/>
      <c r="AC562" s="54"/>
      <c r="AD562" s="54"/>
      <c r="AE562" s="55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</row>
    <row r="563" spans="1:48" ht="19.5" customHeight="1" x14ac:dyDescent="0.25">
      <c r="A563" s="53"/>
      <c r="B563" s="54"/>
      <c r="C563" s="54"/>
      <c r="D563" s="54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  <c r="AA563" s="54"/>
      <c r="AB563" s="54"/>
      <c r="AC563" s="54"/>
      <c r="AD563" s="54"/>
      <c r="AE563" s="55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</row>
    <row r="564" spans="1:48" ht="19.5" customHeight="1" x14ac:dyDescent="0.25">
      <c r="A564" s="53"/>
      <c r="B564" s="54"/>
      <c r="C564" s="54"/>
      <c r="D564" s="54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  <c r="AA564" s="54"/>
      <c r="AB564" s="54"/>
      <c r="AC564" s="54"/>
      <c r="AD564" s="54"/>
      <c r="AE564" s="55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</row>
    <row r="565" spans="1:48" ht="19.5" customHeight="1" x14ac:dyDescent="0.25">
      <c r="A565" s="53"/>
      <c r="B565" s="54"/>
      <c r="C565" s="54"/>
      <c r="D565" s="54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  <c r="AA565" s="54"/>
      <c r="AB565" s="54"/>
      <c r="AC565" s="54"/>
      <c r="AD565" s="54"/>
      <c r="AE565" s="55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</row>
    <row r="566" spans="1:48" ht="19.5" customHeight="1" x14ac:dyDescent="0.25">
      <c r="A566" s="53"/>
      <c r="B566" s="54"/>
      <c r="C566" s="54"/>
      <c r="D566" s="54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  <c r="AA566" s="54"/>
      <c r="AB566" s="54"/>
      <c r="AC566" s="54"/>
      <c r="AD566" s="54"/>
      <c r="AE566" s="55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</row>
    <row r="567" spans="1:48" ht="19.5" customHeight="1" x14ac:dyDescent="0.25">
      <c r="A567" s="53"/>
      <c r="B567" s="54"/>
      <c r="C567" s="54"/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  <c r="AA567" s="54"/>
      <c r="AB567" s="54"/>
      <c r="AC567" s="54"/>
      <c r="AD567" s="54"/>
      <c r="AE567" s="55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</row>
    <row r="568" spans="1:48" ht="19.5" customHeight="1" x14ac:dyDescent="0.25">
      <c r="A568" s="53"/>
      <c r="B568" s="54"/>
      <c r="C568" s="54"/>
      <c r="D568" s="54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  <c r="AA568" s="54"/>
      <c r="AB568" s="54"/>
      <c r="AC568" s="54"/>
      <c r="AD568" s="54"/>
      <c r="AE568" s="55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</row>
    <row r="569" spans="1:48" ht="19.5" customHeight="1" x14ac:dyDescent="0.25">
      <c r="A569" s="53"/>
      <c r="B569" s="54"/>
      <c r="C569" s="54"/>
      <c r="D569" s="54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  <c r="AA569" s="54"/>
      <c r="AB569" s="54"/>
      <c r="AC569" s="54"/>
      <c r="AD569" s="54"/>
      <c r="AE569" s="55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</row>
    <row r="570" spans="1:48" ht="19.5" customHeight="1" x14ac:dyDescent="0.25">
      <c r="A570" s="53"/>
      <c r="B570" s="54"/>
      <c r="C570" s="54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4"/>
      <c r="AE570" s="55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</row>
    <row r="571" spans="1:48" ht="19.5" customHeight="1" x14ac:dyDescent="0.25">
      <c r="A571" s="53"/>
      <c r="B571" s="54"/>
      <c r="C571" s="54"/>
      <c r="D571" s="54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  <c r="AA571" s="54"/>
      <c r="AB571" s="54"/>
      <c r="AC571" s="54"/>
      <c r="AD571" s="54"/>
      <c r="AE571" s="55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</row>
    <row r="572" spans="1:48" ht="19.5" customHeight="1" x14ac:dyDescent="0.25">
      <c r="A572" s="53"/>
      <c r="B572" s="54"/>
      <c r="C572" s="54"/>
      <c r="D572" s="54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  <c r="AA572" s="54"/>
      <c r="AB572" s="54"/>
      <c r="AC572" s="54"/>
      <c r="AD572" s="54"/>
      <c r="AE572" s="55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</row>
    <row r="573" spans="1:48" ht="19.5" customHeight="1" x14ac:dyDescent="0.25">
      <c r="A573" s="53"/>
      <c r="B573" s="54"/>
      <c r="C573" s="54"/>
      <c r="D573" s="54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  <c r="AA573" s="54"/>
      <c r="AB573" s="54"/>
      <c r="AC573" s="54"/>
      <c r="AD573" s="54"/>
      <c r="AE573" s="55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</row>
    <row r="574" spans="1:48" ht="19.5" customHeight="1" x14ac:dyDescent="0.25">
      <c r="A574" s="53"/>
      <c r="B574" s="54"/>
      <c r="C574" s="54"/>
      <c r="D574" s="54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  <c r="AA574" s="54"/>
      <c r="AB574" s="54"/>
      <c r="AC574" s="54"/>
      <c r="AD574" s="54"/>
      <c r="AE574" s="55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</row>
    <row r="575" spans="1:48" ht="19.5" customHeight="1" x14ac:dyDescent="0.25">
      <c r="A575" s="53"/>
      <c r="B575" s="54"/>
      <c r="C575" s="54"/>
      <c r="D575" s="54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  <c r="AA575" s="54"/>
      <c r="AB575" s="54"/>
      <c r="AC575" s="54"/>
      <c r="AD575" s="54"/>
      <c r="AE575" s="55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</row>
    <row r="576" spans="1:48" ht="19.5" customHeight="1" x14ac:dyDescent="0.25">
      <c r="A576" s="53"/>
      <c r="B576" s="54"/>
      <c r="C576" s="54"/>
      <c r="D576" s="54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  <c r="AA576" s="54"/>
      <c r="AB576" s="54"/>
      <c r="AC576" s="54"/>
      <c r="AD576" s="54"/>
      <c r="AE576" s="55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</row>
    <row r="577" spans="1:48" ht="19.5" customHeight="1" x14ac:dyDescent="0.25">
      <c r="A577" s="53"/>
      <c r="B577" s="54"/>
      <c r="C577" s="54"/>
      <c r="D577" s="54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  <c r="AA577" s="54"/>
      <c r="AB577" s="54"/>
      <c r="AC577" s="54"/>
      <c r="AD577" s="54"/>
      <c r="AE577" s="55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</row>
    <row r="578" spans="1:48" ht="19.5" customHeight="1" x14ac:dyDescent="0.25">
      <c r="A578" s="53"/>
      <c r="B578" s="54"/>
      <c r="C578" s="54"/>
      <c r="D578" s="54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  <c r="AA578" s="54"/>
      <c r="AB578" s="54"/>
      <c r="AC578" s="54"/>
      <c r="AD578" s="54"/>
      <c r="AE578" s="55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</row>
    <row r="579" spans="1:48" ht="19.5" customHeight="1" x14ac:dyDescent="0.25">
      <c r="A579" s="53"/>
      <c r="B579" s="54"/>
      <c r="C579" s="54"/>
      <c r="D579" s="54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  <c r="AA579" s="54"/>
      <c r="AB579" s="54"/>
      <c r="AC579" s="54"/>
      <c r="AD579" s="54"/>
      <c r="AE579" s="55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</row>
    <row r="580" spans="1:48" ht="19.5" customHeight="1" x14ac:dyDescent="0.25">
      <c r="A580" s="53"/>
      <c r="B580" s="54"/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  <c r="AA580" s="54"/>
      <c r="AB580" s="54"/>
      <c r="AC580" s="54"/>
      <c r="AD580" s="54"/>
      <c r="AE580" s="55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</row>
    <row r="581" spans="1:48" ht="19.5" customHeight="1" x14ac:dyDescent="0.25">
      <c r="A581" s="53"/>
      <c r="B581" s="54"/>
      <c r="C581" s="54"/>
      <c r="D581" s="54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  <c r="AA581" s="54"/>
      <c r="AB581" s="54"/>
      <c r="AC581" s="54"/>
      <c r="AD581" s="54"/>
      <c r="AE581" s="55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</row>
    <row r="582" spans="1:48" ht="19.5" customHeight="1" x14ac:dyDescent="0.25">
      <c r="A582" s="53"/>
      <c r="B582" s="54"/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  <c r="AA582" s="54"/>
      <c r="AB582" s="54"/>
      <c r="AC582" s="54"/>
      <c r="AD582" s="54"/>
      <c r="AE582" s="55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</row>
    <row r="583" spans="1:48" ht="19.5" customHeight="1" x14ac:dyDescent="0.25">
      <c r="A583" s="53"/>
      <c r="B583" s="54"/>
      <c r="C583" s="54"/>
      <c r="D583" s="54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  <c r="AA583" s="54"/>
      <c r="AB583" s="54"/>
      <c r="AC583" s="54"/>
      <c r="AD583" s="54"/>
      <c r="AE583" s="55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</row>
    <row r="584" spans="1:48" ht="19.5" customHeight="1" x14ac:dyDescent="0.25">
      <c r="A584" s="53"/>
      <c r="B584" s="54"/>
      <c r="C584" s="54"/>
      <c r="D584" s="54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  <c r="AA584" s="54"/>
      <c r="AB584" s="54"/>
      <c r="AC584" s="54"/>
      <c r="AD584" s="54"/>
      <c r="AE584" s="55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</row>
    <row r="585" spans="1:48" ht="19.5" customHeight="1" x14ac:dyDescent="0.25">
      <c r="A585" s="53"/>
      <c r="B585" s="54"/>
      <c r="C585" s="54"/>
      <c r="D585" s="54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  <c r="AA585" s="54"/>
      <c r="AB585" s="54"/>
      <c r="AC585" s="54"/>
      <c r="AD585" s="54"/>
      <c r="AE585" s="55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</row>
    <row r="586" spans="1:48" ht="19.5" customHeight="1" x14ac:dyDescent="0.25">
      <c r="A586" s="53"/>
      <c r="B586" s="54"/>
      <c r="C586" s="54"/>
      <c r="D586" s="54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  <c r="AA586" s="54"/>
      <c r="AB586" s="54"/>
      <c r="AC586" s="54"/>
      <c r="AD586" s="54"/>
      <c r="AE586" s="55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</row>
    <row r="587" spans="1:48" ht="19.5" customHeight="1" x14ac:dyDescent="0.25">
      <c r="A587" s="53"/>
      <c r="B587" s="54"/>
      <c r="C587" s="54"/>
      <c r="D587" s="54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  <c r="AA587" s="54"/>
      <c r="AB587" s="54"/>
      <c r="AC587" s="54"/>
      <c r="AD587" s="54"/>
      <c r="AE587" s="55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</row>
    <row r="588" spans="1:48" ht="19.5" customHeight="1" x14ac:dyDescent="0.25">
      <c r="A588" s="53"/>
      <c r="B588" s="54"/>
      <c r="C588" s="54"/>
      <c r="D588" s="54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  <c r="AA588" s="54"/>
      <c r="AB588" s="54"/>
      <c r="AC588" s="54"/>
      <c r="AD588" s="54"/>
      <c r="AE588" s="55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</row>
    <row r="589" spans="1:48" ht="19.5" customHeight="1" x14ac:dyDescent="0.25">
      <c r="A589" s="53"/>
      <c r="B589" s="54"/>
      <c r="C589" s="54"/>
      <c r="D589" s="54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  <c r="AA589" s="54"/>
      <c r="AB589" s="54"/>
      <c r="AC589" s="54"/>
      <c r="AD589" s="54"/>
      <c r="AE589" s="55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</row>
    <row r="590" spans="1:48" ht="19.5" customHeight="1" x14ac:dyDescent="0.25">
      <c r="A590" s="53"/>
      <c r="B590" s="54"/>
      <c r="C590" s="54"/>
      <c r="D590" s="54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  <c r="AA590" s="54"/>
      <c r="AB590" s="54"/>
      <c r="AC590" s="54"/>
      <c r="AD590" s="54"/>
      <c r="AE590" s="55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</row>
    <row r="591" spans="1:48" ht="19.5" customHeight="1" x14ac:dyDescent="0.25">
      <c r="A591" s="53"/>
      <c r="B591" s="54"/>
      <c r="C591" s="54"/>
      <c r="D591" s="54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  <c r="AA591" s="54"/>
      <c r="AB591" s="54"/>
      <c r="AC591" s="54"/>
      <c r="AD591" s="54"/>
      <c r="AE591" s="55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</row>
    <row r="592" spans="1:48" ht="19.5" customHeight="1" x14ac:dyDescent="0.25">
      <c r="A592" s="53"/>
      <c r="B592" s="54"/>
      <c r="C592" s="54"/>
      <c r="D592" s="54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  <c r="AA592" s="54"/>
      <c r="AB592" s="54"/>
      <c r="AC592" s="54"/>
      <c r="AD592" s="54"/>
      <c r="AE592" s="55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</row>
    <row r="593" spans="1:48" ht="19.5" customHeight="1" x14ac:dyDescent="0.25">
      <c r="A593" s="53"/>
      <c r="B593" s="54"/>
      <c r="C593" s="54"/>
      <c r="D593" s="54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  <c r="AA593" s="54"/>
      <c r="AB593" s="54"/>
      <c r="AC593" s="54"/>
      <c r="AD593" s="54"/>
      <c r="AE593" s="55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</row>
    <row r="594" spans="1:48" ht="19.5" customHeight="1" x14ac:dyDescent="0.25">
      <c r="A594" s="53"/>
      <c r="B594" s="54"/>
      <c r="C594" s="54"/>
      <c r="D594" s="54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  <c r="AA594" s="54"/>
      <c r="AB594" s="54"/>
      <c r="AC594" s="54"/>
      <c r="AD594" s="54"/>
      <c r="AE594" s="55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</row>
    <row r="595" spans="1:48" ht="19.5" customHeight="1" x14ac:dyDescent="0.25">
      <c r="A595" s="53"/>
      <c r="B595" s="54"/>
      <c r="C595" s="54"/>
      <c r="D595" s="54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  <c r="AA595" s="54"/>
      <c r="AB595" s="54"/>
      <c r="AC595" s="54"/>
      <c r="AD595" s="54"/>
      <c r="AE595" s="55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</row>
    <row r="596" spans="1:48" ht="19.5" customHeight="1" x14ac:dyDescent="0.25">
      <c r="A596" s="53"/>
      <c r="B596" s="54"/>
      <c r="C596" s="54"/>
      <c r="D596" s="54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  <c r="AA596" s="54"/>
      <c r="AB596" s="54"/>
      <c r="AC596" s="54"/>
      <c r="AD596" s="54"/>
      <c r="AE596" s="55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</row>
    <row r="597" spans="1:48" ht="19.5" customHeight="1" x14ac:dyDescent="0.25">
      <c r="A597" s="53"/>
      <c r="B597" s="54"/>
      <c r="C597" s="54"/>
      <c r="D597" s="54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  <c r="AA597" s="54"/>
      <c r="AB597" s="54"/>
      <c r="AC597" s="54"/>
      <c r="AD597" s="54"/>
      <c r="AE597" s="55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</row>
    <row r="598" spans="1:48" ht="19.5" customHeight="1" x14ac:dyDescent="0.25">
      <c r="A598" s="53"/>
      <c r="B598" s="54"/>
      <c r="C598" s="54"/>
      <c r="D598" s="54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  <c r="AA598" s="54"/>
      <c r="AB598" s="54"/>
      <c r="AC598" s="54"/>
      <c r="AD598" s="54"/>
      <c r="AE598" s="55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</row>
    <row r="599" spans="1:48" ht="19.5" customHeight="1" x14ac:dyDescent="0.25">
      <c r="A599" s="53"/>
      <c r="B599" s="54"/>
      <c r="C599" s="54"/>
      <c r="D599" s="54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  <c r="AA599" s="54"/>
      <c r="AB599" s="54"/>
      <c r="AC599" s="54"/>
      <c r="AD599" s="54"/>
      <c r="AE599" s="55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</row>
    <row r="600" spans="1:48" ht="19.5" customHeight="1" x14ac:dyDescent="0.25">
      <c r="A600" s="53"/>
      <c r="B600" s="54"/>
      <c r="C600" s="54"/>
      <c r="D600" s="54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  <c r="AA600" s="54"/>
      <c r="AB600" s="54"/>
      <c r="AC600" s="54"/>
      <c r="AD600" s="54"/>
      <c r="AE600" s="55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</row>
    <row r="601" spans="1:48" ht="19.5" customHeight="1" x14ac:dyDescent="0.25">
      <c r="A601" s="53"/>
      <c r="B601" s="54"/>
      <c r="C601" s="54"/>
      <c r="D601" s="54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  <c r="AA601" s="54"/>
      <c r="AB601" s="54"/>
      <c r="AC601" s="54"/>
      <c r="AD601" s="54"/>
      <c r="AE601" s="55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</row>
    <row r="602" spans="1:48" ht="19.5" customHeight="1" x14ac:dyDescent="0.25">
      <c r="A602" s="53"/>
      <c r="B602" s="54"/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  <c r="AA602" s="54"/>
      <c r="AB602" s="54"/>
      <c r="AC602" s="54"/>
      <c r="AD602" s="54"/>
      <c r="AE602" s="55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</row>
    <row r="603" spans="1:48" ht="19.5" customHeight="1" x14ac:dyDescent="0.25">
      <c r="A603" s="53"/>
      <c r="B603" s="54"/>
      <c r="C603" s="54"/>
      <c r="D603" s="54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  <c r="AA603" s="54"/>
      <c r="AB603" s="54"/>
      <c r="AC603" s="54"/>
      <c r="AD603" s="54"/>
      <c r="AE603" s="55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</row>
    <row r="604" spans="1:48" ht="19.5" customHeight="1" x14ac:dyDescent="0.25">
      <c r="A604" s="53"/>
      <c r="B604" s="54"/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  <c r="AA604" s="54"/>
      <c r="AB604" s="54"/>
      <c r="AC604" s="54"/>
      <c r="AD604" s="54"/>
      <c r="AE604" s="55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</row>
    <row r="605" spans="1:48" ht="19.5" customHeight="1" x14ac:dyDescent="0.25">
      <c r="A605" s="53"/>
      <c r="B605" s="54"/>
      <c r="C605" s="54"/>
      <c r="D605" s="54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  <c r="AA605" s="54"/>
      <c r="AB605" s="54"/>
      <c r="AC605" s="54"/>
      <c r="AD605" s="54"/>
      <c r="AE605" s="55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</row>
    <row r="606" spans="1:48" ht="19.5" customHeight="1" x14ac:dyDescent="0.25">
      <c r="A606" s="53"/>
      <c r="B606" s="54"/>
      <c r="C606" s="54"/>
      <c r="D606" s="54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  <c r="AA606" s="54"/>
      <c r="AB606" s="54"/>
      <c r="AC606" s="54"/>
      <c r="AD606" s="54"/>
      <c r="AE606" s="55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</row>
    <row r="607" spans="1:48" ht="19.5" customHeight="1" x14ac:dyDescent="0.25">
      <c r="A607" s="53"/>
      <c r="B607" s="54"/>
      <c r="C607" s="54"/>
      <c r="D607" s="54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  <c r="AA607" s="54"/>
      <c r="AB607" s="54"/>
      <c r="AC607" s="54"/>
      <c r="AD607" s="54"/>
      <c r="AE607" s="55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</row>
    <row r="608" spans="1:48" ht="19.5" customHeight="1" x14ac:dyDescent="0.25">
      <c r="A608" s="53"/>
      <c r="B608" s="54"/>
      <c r="C608" s="54"/>
      <c r="D608" s="54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  <c r="AA608" s="54"/>
      <c r="AB608" s="54"/>
      <c r="AC608" s="54"/>
      <c r="AD608" s="54"/>
      <c r="AE608" s="55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</row>
    <row r="609" spans="1:48" ht="19.5" customHeight="1" x14ac:dyDescent="0.25">
      <c r="A609" s="53"/>
      <c r="B609" s="54"/>
      <c r="C609" s="54"/>
      <c r="D609" s="54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  <c r="AA609" s="54"/>
      <c r="AB609" s="54"/>
      <c r="AC609" s="54"/>
      <c r="AD609" s="54"/>
      <c r="AE609" s="55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</row>
    <row r="610" spans="1:48" ht="19.5" customHeight="1" x14ac:dyDescent="0.25">
      <c r="A610" s="53"/>
      <c r="B610" s="54"/>
      <c r="C610" s="54"/>
      <c r="D610" s="54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  <c r="AA610" s="54"/>
      <c r="AB610" s="54"/>
      <c r="AC610" s="54"/>
      <c r="AD610" s="54"/>
      <c r="AE610" s="55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</row>
    <row r="611" spans="1:48" ht="19.5" customHeight="1" x14ac:dyDescent="0.25">
      <c r="A611" s="53"/>
      <c r="B611" s="54"/>
      <c r="C611" s="54"/>
      <c r="D611" s="54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  <c r="AA611" s="54"/>
      <c r="AB611" s="54"/>
      <c r="AC611" s="54"/>
      <c r="AD611" s="54"/>
      <c r="AE611" s="55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</row>
    <row r="612" spans="1:48" ht="19.5" customHeight="1" x14ac:dyDescent="0.25">
      <c r="A612" s="53"/>
      <c r="B612" s="54"/>
      <c r="C612" s="54"/>
      <c r="D612" s="54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  <c r="AA612" s="54"/>
      <c r="AB612" s="54"/>
      <c r="AC612" s="54"/>
      <c r="AD612" s="54"/>
      <c r="AE612" s="55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</row>
    <row r="613" spans="1:48" ht="19.5" customHeight="1" x14ac:dyDescent="0.25">
      <c r="A613" s="53"/>
      <c r="B613" s="54"/>
      <c r="C613" s="54"/>
      <c r="D613" s="54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  <c r="AA613" s="54"/>
      <c r="AB613" s="54"/>
      <c r="AC613" s="54"/>
      <c r="AD613" s="54"/>
      <c r="AE613" s="55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</row>
    <row r="614" spans="1:48" ht="19.5" customHeight="1" x14ac:dyDescent="0.25">
      <c r="A614" s="53"/>
      <c r="B614" s="54"/>
      <c r="C614" s="54"/>
      <c r="D614" s="54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  <c r="AA614" s="54"/>
      <c r="AB614" s="54"/>
      <c r="AC614" s="54"/>
      <c r="AD614" s="54"/>
      <c r="AE614" s="55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</row>
    <row r="615" spans="1:48" ht="19.5" customHeight="1" x14ac:dyDescent="0.25">
      <c r="A615" s="53"/>
      <c r="B615" s="54"/>
      <c r="C615" s="54"/>
      <c r="D615" s="54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  <c r="AA615" s="54"/>
      <c r="AB615" s="54"/>
      <c r="AC615" s="54"/>
      <c r="AD615" s="54"/>
      <c r="AE615" s="55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</row>
    <row r="616" spans="1:48" ht="19.5" customHeight="1" x14ac:dyDescent="0.25">
      <c r="A616" s="53"/>
      <c r="B616" s="54"/>
      <c r="C616" s="54"/>
      <c r="D616" s="54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  <c r="AA616" s="54"/>
      <c r="AB616" s="54"/>
      <c r="AC616" s="54"/>
      <c r="AD616" s="54"/>
      <c r="AE616" s="55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</row>
    <row r="617" spans="1:48" ht="19.5" customHeight="1" x14ac:dyDescent="0.25">
      <c r="A617" s="53"/>
      <c r="B617" s="54"/>
      <c r="C617" s="54"/>
      <c r="D617" s="54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  <c r="AA617" s="54"/>
      <c r="AB617" s="54"/>
      <c r="AC617" s="54"/>
      <c r="AD617" s="54"/>
      <c r="AE617" s="55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</row>
    <row r="618" spans="1:48" ht="19.5" customHeight="1" x14ac:dyDescent="0.25">
      <c r="A618" s="53"/>
      <c r="B618" s="54"/>
      <c r="C618" s="54"/>
      <c r="D618" s="54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  <c r="AA618" s="54"/>
      <c r="AB618" s="54"/>
      <c r="AC618" s="54"/>
      <c r="AD618" s="54"/>
      <c r="AE618" s="55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</row>
    <row r="619" spans="1:48" ht="19.5" customHeight="1" x14ac:dyDescent="0.25">
      <c r="A619" s="53"/>
      <c r="B619" s="54"/>
      <c r="C619" s="54"/>
      <c r="D619" s="54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  <c r="AA619" s="54"/>
      <c r="AB619" s="54"/>
      <c r="AC619" s="54"/>
      <c r="AD619" s="54"/>
      <c r="AE619" s="55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</row>
    <row r="620" spans="1:48" ht="19.5" customHeight="1" x14ac:dyDescent="0.25">
      <c r="A620" s="53"/>
      <c r="B620" s="54"/>
      <c r="C620" s="54"/>
      <c r="D620" s="54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  <c r="AA620" s="54"/>
      <c r="AB620" s="54"/>
      <c r="AC620" s="54"/>
      <c r="AD620" s="54"/>
      <c r="AE620" s="55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</row>
    <row r="621" spans="1:48" ht="19.5" customHeight="1" x14ac:dyDescent="0.25">
      <c r="A621" s="53"/>
      <c r="B621" s="54"/>
      <c r="C621" s="54"/>
      <c r="D621" s="54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  <c r="AA621" s="54"/>
      <c r="AB621" s="54"/>
      <c r="AC621" s="54"/>
      <c r="AD621" s="54"/>
      <c r="AE621" s="55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</row>
    <row r="622" spans="1:48" ht="19.5" customHeight="1" x14ac:dyDescent="0.25">
      <c r="A622" s="53"/>
      <c r="B622" s="54"/>
      <c r="C622" s="54"/>
      <c r="D622" s="54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  <c r="AA622" s="54"/>
      <c r="AB622" s="54"/>
      <c r="AC622" s="54"/>
      <c r="AD622" s="54"/>
      <c r="AE622" s="55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</row>
    <row r="623" spans="1:48" ht="19.5" customHeight="1" x14ac:dyDescent="0.25">
      <c r="A623" s="53"/>
      <c r="B623" s="54"/>
      <c r="C623" s="54"/>
      <c r="D623" s="54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  <c r="AA623" s="54"/>
      <c r="AB623" s="54"/>
      <c r="AC623" s="54"/>
      <c r="AD623" s="54"/>
      <c r="AE623" s="55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</row>
    <row r="624" spans="1:48" ht="19.5" customHeight="1" x14ac:dyDescent="0.25">
      <c r="A624" s="53"/>
      <c r="B624" s="54"/>
      <c r="C624" s="54"/>
      <c r="D624" s="54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  <c r="AA624" s="54"/>
      <c r="AB624" s="54"/>
      <c r="AC624" s="54"/>
      <c r="AD624" s="54"/>
      <c r="AE624" s="55"/>
      <c r="AF624" s="45"/>
      <c r="AG624" s="45"/>
      <c r="AH624" s="45"/>
      <c r="AI624" s="45"/>
      <c r="AJ624" s="45"/>
      <c r="AK624" s="45"/>
      <c r="AL624" s="45"/>
      <c r="AM624" s="45"/>
      <c r="AN624" s="45"/>
      <c r="AO624" s="45"/>
      <c r="AP624" s="45"/>
      <c r="AQ624" s="45"/>
      <c r="AR624" s="45"/>
      <c r="AS624" s="45"/>
      <c r="AT624" s="45"/>
      <c r="AU624" s="45"/>
      <c r="AV624" s="45"/>
    </row>
    <row r="625" spans="1:48" ht="19.5" customHeight="1" x14ac:dyDescent="0.25">
      <c r="A625" s="53"/>
      <c r="B625" s="54"/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  <c r="AA625" s="54"/>
      <c r="AB625" s="54"/>
      <c r="AC625" s="54"/>
      <c r="AD625" s="54"/>
      <c r="AE625" s="55"/>
      <c r="AF625" s="45"/>
      <c r="AG625" s="45"/>
      <c r="AH625" s="45"/>
      <c r="AI625" s="45"/>
      <c r="AJ625" s="45"/>
      <c r="AK625" s="45"/>
      <c r="AL625" s="45"/>
      <c r="AM625" s="45"/>
      <c r="AN625" s="45"/>
      <c r="AO625" s="45"/>
      <c r="AP625" s="45"/>
      <c r="AQ625" s="45"/>
      <c r="AR625" s="45"/>
      <c r="AS625" s="45"/>
      <c r="AT625" s="45"/>
      <c r="AU625" s="45"/>
      <c r="AV625" s="45"/>
    </row>
    <row r="626" spans="1:48" ht="19.5" customHeight="1" x14ac:dyDescent="0.25">
      <c r="A626" s="53"/>
      <c r="B626" s="54"/>
      <c r="C626" s="54"/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  <c r="AA626" s="54"/>
      <c r="AB626" s="54"/>
      <c r="AC626" s="54"/>
      <c r="AD626" s="54"/>
      <c r="AE626" s="55"/>
      <c r="AF626" s="45"/>
      <c r="AG626" s="45"/>
      <c r="AH626" s="45"/>
      <c r="AI626" s="45"/>
      <c r="AJ626" s="45"/>
      <c r="AK626" s="45"/>
      <c r="AL626" s="45"/>
      <c r="AM626" s="45"/>
      <c r="AN626" s="45"/>
      <c r="AO626" s="45"/>
      <c r="AP626" s="45"/>
      <c r="AQ626" s="45"/>
      <c r="AR626" s="45"/>
      <c r="AS626" s="45"/>
      <c r="AT626" s="45"/>
      <c r="AU626" s="45"/>
      <c r="AV626" s="45"/>
    </row>
    <row r="627" spans="1:48" ht="19.5" customHeight="1" x14ac:dyDescent="0.25">
      <c r="A627" s="53"/>
      <c r="B627" s="54"/>
      <c r="C627" s="54"/>
      <c r="D627" s="54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  <c r="AA627" s="54"/>
      <c r="AB627" s="54"/>
      <c r="AC627" s="54"/>
      <c r="AD627" s="54"/>
      <c r="AE627" s="55"/>
      <c r="AF627" s="45"/>
      <c r="AG627" s="45"/>
      <c r="AH627" s="45"/>
      <c r="AI627" s="45"/>
      <c r="AJ627" s="45"/>
      <c r="AK627" s="45"/>
      <c r="AL627" s="45"/>
      <c r="AM627" s="45"/>
      <c r="AN627" s="45"/>
      <c r="AO627" s="45"/>
      <c r="AP627" s="45"/>
      <c r="AQ627" s="45"/>
      <c r="AR627" s="45"/>
      <c r="AS627" s="45"/>
      <c r="AT627" s="45"/>
      <c r="AU627" s="45"/>
      <c r="AV627" s="45"/>
    </row>
    <row r="628" spans="1:48" ht="19.5" customHeight="1" x14ac:dyDescent="0.25">
      <c r="A628" s="53"/>
      <c r="B628" s="54"/>
      <c r="C628" s="54"/>
      <c r="D628" s="54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  <c r="AA628" s="54"/>
      <c r="AB628" s="54"/>
      <c r="AC628" s="54"/>
      <c r="AD628" s="54"/>
      <c r="AE628" s="55"/>
      <c r="AF628" s="45"/>
      <c r="AG628" s="45"/>
      <c r="AH628" s="45"/>
      <c r="AI628" s="45"/>
      <c r="AJ628" s="45"/>
      <c r="AK628" s="45"/>
      <c r="AL628" s="45"/>
      <c r="AM628" s="45"/>
      <c r="AN628" s="45"/>
      <c r="AO628" s="45"/>
      <c r="AP628" s="45"/>
      <c r="AQ628" s="45"/>
      <c r="AR628" s="45"/>
      <c r="AS628" s="45"/>
      <c r="AT628" s="45"/>
      <c r="AU628" s="45"/>
      <c r="AV628" s="45"/>
    </row>
    <row r="629" spans="1:48" ht="19.5" customHeight="1" x14ac:dyDescent="0.25">
      <c r="A629" s="53"/>
      <c r="B629" s="54"/>
      <c r="C629" s="54"/>
      <c r="D629" s="54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  <c r="AA629" s="54"/>
      <c r="AB629" s="54"/>
      <c r="AC629" s="54"/>
      <c r="AD629" s="54"/>
      <c r="AE629" s="55"/>
      <c r="AF629" s="45"/>
      <c r="AG629" s="45"/>
      <c r="AH629" s="45"/>
      <c r="AI629" s="45"/>
      <c r="AJ629" s="45"/>
      <c r="AK629" s="45"/>
      <c r="AL629" s="45"/>
      <c r="AM629" s="45"/>
      <c r="AN629" s="45"/>
      <c r="AO629" s="45"/>
      <c r="AP629" s="45"/>
      <c r="AQ629" s="45"/>
      <c r="AR629" s="45"/>
      <c r="AS629" s="45"/>
      <c r="AT629" s="45"/>
      <c r="AU629" s="45"/>
      <c r="AV629" s="45"/>
    </row>
    <row r="630" spans="1:48" ht="19.5" customHeight="1" x14ac:dyDescent="0.25">
      <c r="A630" s="53"/>
      <c r="B630" s="54"/>
      <c r="C630" s="54"/>
      <c r="D630" s="54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  <c r="AA630" s="54"/>
      <c r="AB630" s="54"/>
      <c r="AC630" s="54"/>
      <c r="AD630" s="54"/>
      <c r="AE630" s="55"/>
      <c r="AF630" s="45"/>
      <c r="AG630" s="45"/>
      <c r="AH630" s="45"/>
      <c r="AI630" s="45"/>
      <c r="AJ630" s="45"/>
      <c r="AK630" s="45"/>
      <c r="AL630" s="45"/>
      <c r="AM630" s="45"/>
      <c r="AN630" s="45"/>
      <c r="AO630" s="45"/>
      <c r="AP630" s="45"/>
      <c r="AQ630" s="45"/>
      <c r="AR630" s="45"/>
      <c r="AS630" s="45"/>
      <c r="AT630" s="45"/>
      <c r="AU630" s="45"/>
      <c r="AV630" s="45"/>
    </row>
    <row r="631" spans="1:48" ht="19.5" customHeight="1" x14ac:dyDescent="0.25">
      <c r="A631" s="53"/>
      <c r="B631" s="54"/>
      <c r="C631" s="54"/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  <c r="AA631" s="54"/>
      <c r="AB631" s="54"/>
      <c r="AC631" s="54"/>
      <c r="AD631" s="54"/>
      <c r="AE631" s="55"/>
      <c r="AF631" s="45"/>
      <c r="AG631" s="45"/>
      <c r="AH631" s="45"/>
      <c r="AI631" s="45"/>
      <c r="AJ631" s="45"/>
      <c r="AK631" s="45"/>
      <c r="AL631" s="45"/>
      <c r="AM631" s="45"/>
      <c r="AN631" s="45"/>
      <c r="AO631" s="45"/>
      <c r="AP631" s="45"/>
      <c r="AQ631" s="45"/>
      <c r="AR631" s="45"/>
      <c r="AS631" s="45"/>
      <c r="AT631" s="45"/>
      <c r="AU631" s="45"/>
      <c r="AV631" s="45"/>
    </row>
    <row r="632" spans="1:48" ht="19.5" customHeight="1" x14ac:dyDescent="0.25">
      <c r="A632" s="53"/>
      <c r="B632" s="54"/>
      <c r="C632" s="54"/>
      <c r="D632" s="54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  <c r="AA632" s="54"/>
      <c r="AB632" s="54"/>
      <c r="AC632" s="54"/>
      <c r="AD632" s="54"/>
      <c r="AE632" s="55"/>
      <c r="AF632" s="45"/>
      <c r="AG632" s="45"/>
      <c r="AH632" s="45"/>
      <c r="AI632" s="45"/>
      <c r="AJ632" s="45"/>
      <c r="AK632" s="45"/>
      <c r="AL632" s="45"/>
      <c r="AM632" s="45"/>
      <c r="AN632" s="45"/>
      <c r="AO632" s="45"/>
      <c r="AP632" s="45"/>
      <c r="AQ632" s="45"/>
      <c r="AR632" s="45"/>
      <c r="AS632" s="45"/>
      <c r="AT632" s="45"/>
      <c r="AU632" s="45"/>
      <c r="AV632" s="45"/>
    </row>
    <row r="633" spans="1:48" ht="19.5" customHeight="1" x14ac:dyDescent="0.25">
      <c r="A633" s="53"/>
      <c r="B633" s="54"/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  <c r="AA633" s="54"/>
      <c r="AB633" s="54"/>
      <c r="AC633" s="54"/>
      <c r="AD633" s="54"/>
      <c r="AE633" s="55"/>
      <c r="AF633" s="45"/>
      <c r="AG633" s="45"/>
      <c r="AH633" s="45"/>
      <c r="AI633" s="45"/>
      <c r="AJ633" s="45"/>
      <c r="AK633" s="45"/>
      <c r="AL633" s="45"/>
      <c r="AM633" s="45"/>
      <c r="AN633" s="45"/>
      <c r="AO633" s="45"/>
      <c r="AP633" s="45"/>
      <c r="AQ633" s="45"/>
      <c r="AR633" s="45"/>
      <c r="AS633" s="45"/>
      <c r="AT633" s="45"/>
      <c r="AU633" s="45"/>
      <c r="AV633" s="45"/>
    </row>
    <row r="634" spans="1:48" ht="19.5" customHeight="1" x14ac:dyDescent="0.25">
      <c r="A634" s="53"/>
      <c r="B634" s="54"/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  <c r="AA634" s="54"/>
      <c r="AB634" s="54"/>
      <c r="AC634" s="54"/>
      <c r="AD634" s="54"/>
      <c r="AE634" s="55"/>
      <c r="AF634" s="45"/>
      <c r="AG634" s="45"/>
      <c r="AH634" s="45"/>
      <c r="AI634" s="45"/>
      <c r="AJ634" s="45"/>
      <c r="AK634" s="45"/>
      <c r="AL634" s="45"/>
      <c r="AM634" s="45"/>
      <c r="AN634" s="45"/>
      <c r="AO634" s="45"/>
      <c r="AP634" s="45"/>
      <c r="AQ634" s="45"/>
      <c r="AR634" s="45"/>
      <c r="AS634" s="45"/>
      <c r="AT634" s="45"/>
      <c r="AU634" s="45"/>
      <c r="AV634" s="45"/>
    </row>
    <row r="635" spans="1:48" ht="19.5" customHeight="1" x14ac:dyDescent="0.25">
      <c r="A635" s="53"/>
      <c r="B635" s="54"/>
      <c r="C635" s="54"/>
      <c r="D635" s="54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  <c r="AA635" s="54"/>
      <c r="AB635" s="54"/>
      <c r="AC635" s="54"/>
      <c r="AD635" s="54"/>
      <c r="AE635" s="55"/>
      <c r="AF635" s="45"/>
      <c r="AG635" s="45"/>
      <c r="AH635" s="45"/>
      <c r="AI635" s="45"/>
      <c r="AJ635" s="45"/>
      <c r="AK635" s="45"/>
      <c r="AL635" s="45"/>
      <c r="AM635" s="45"/>
      <c r="AN635" s="45"/>
      <c r="AO635" s="45"/>
      <c r="AP635" s="45"/>
      <c r="AQ635" s="45"/>
      <c r="AR635" s="45"/>
      <c r="AS635" s="45"/>
      <c r="AT635" s="45"/>
      <c r="AU635" s="45"/>
      <c r="AV635" s="45"/>
    </row>
    <row r="636" spans="1:48" ht="19.5" customHeight="1" x14ac:dyDescent="0.25">
      <c r="A636" s="53"/>
      <c r="B636" s="54"/>
      <c r="C636" s="54"/>
      <c r="D636" s="54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  <c r="AA636" s="54"/>
      <c r="AB636" s="54"/>
      <c r="AC636" s="54"/>
      <c r="AD636" s="54"/>
      <c r="AE636" s="55"/>
      <c r="AF636" s="45"/>
      <c r="AG636" s="45"/>
      <c r="AH636" s="45"/>
      <c r="AI636" s="45"/>
      <c r="AJ636" s="45"/>
      <c r="AK636" s="45"/>
      <c r="AL636" s="45"/>
      <c r="AM636" s="45"/>
      <c r="AN636" s="45"/>
      <c r="AO636" s="45"/>
      <c r="AP636" s="45"/>
      <c r="AQ636" s="45"/>
      <c r="AR636" s="45"/>
      <c r="AS636" s="45"/>
      <c r="AT636" s="45"/>
      <c r="AU636" s="45"/>
      <c r="AV636" s="45"/>
    </row>
    <row r="637" spans="1:48" ht="19.5" customHeight="1" x14ac:dyDescent="0.25">
      <c r="A637" s="53"/>
      <c r="B637" s="54"/>
      <c r="C637" s="54"/>
      <c r="D637" s="54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  <c r="AA637" s="54"/>
      <c r="AB637" s="54"/>
      <c r="AC637" s="54"/>
      <c r="AD637" s="54"/>
      <c r="AE637" s="55"/>
      <c r="AF637" s="45"/>
      <c r="AG637" s="45"/>
      <c r="AH637" s="45"/>
      <c r="AI637" s="45"/>
      <c r="AJ637" s="45"/>
      <c r="AK637" s="45"/>
      <c r="AL637" s="45"/>
      <c r="AM637" s="45"/>
      <c r="AN637" s="45"/>
      <c r="AO637" s="45"/>
      <c r="AP637" s="45"/>
      <c r="AQ637" s="45"/>
      <c r="AR637" s="45"/>
      <c r="AS637" s="45"/>
      <c r="AT637" s="45"/>
      <c r="AU637" s="45"/>
      <c r="AV637" s="45"/>
    </row>
    <row r="638" spans="1:48" ht="19.5" customHeight="1" x14ac:dyDescent="0.25">
      <c r="A638" s="53"/>
      <c r="B638" s="54"/>
      <c r="C638" s="54"/>
      <c r="D638" s="54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  <c r="AA638" s="54"/>
      <c r="AB638" s="54"/>
      <c r="AC638" s="54"/>
      <c r="AD638" s="54"/>
      <c r="AE638" s="55"/>
      <c r="AF638" s="45"/>
      <c r="AG638" s="45"/>
      <c r="AH638" s="45"/>
      <c r="AI638" s="45"/>
      <c r="AJ638" s="45"/>
      <c r="AK638" s="45"/>
      <c r="AL638" s="45"/>
      <c r="AM638" s="45"/>
      <c r="AN638" s="45"/>
      <c r="AO638" s="45"/>
      <c r="AP638" s="45"/>
      <c r="AQ638" s="45"/>
      <c r="AR638" s="45"/>
      <c r="AS638" s="45"/>
      <c r="AT638" s="45"/>
      <c r="AU638" s="45"/>
      <c r="AV638" s="45"/>
    </row>
    <row r="639" spans="1:48" ht="19.5" customHeight="1" x14ac:dyDescent="0.25">
      <c r="A639" s="53"/>
      <c r="B639" s="54"/>
      <c r="C639" s="54"/>
      <c r="D639" s="54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  <c r="AA639" s="54"/>
      <c r="AB639" s="54"/>
      <c r="AC639" s="54"/>
      <c r="AD639" s="54"/>
      <c r="AE639" s="55"/>
      <c r="AF639" s="45"/>
      <c r="AG639" s="45"/>
      <c r="AH639" s="45"/>
      <c r="AI639" s="45"/>
      <c r="AJ639" s="45"/>
      <c r="AK639" s="45"/>
      <c r="AL639" s="45"/>
      <c r="AM639" s="45"/>
      <c r="AN639" s="45"/>
      <c r="AO639" s="45"/>
      <c r="AP639" s="45"/>
      <c r="AQ639" s="45"/>
      <c r="AR639" s="45"/>
      <c r="AS639" s="45"/>
      <c r="AT639" s="45"/>
      <c r="AU639" s="45"/>
      <c r="AV639" s="45"/>
    </row>
    <row r="640" spans="1:48" ht="19.5" customHeight="1" x14ac:dyDescent="0.25">
      <c r="A640" s="53"/>
      <c r="B640" s="54"/>
      <c r="C640" s="54"/>
      <c r="D640" s="54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  <c r="AA640" s="54"/>
      <c r="AB640" s="54"/>
      <c r="AC640" s="54"/>
      <c r="AD640" s="54"/>
      <c r="AE640" s="55"/>
      <c r="AF640" s="45"/>
      <c r="AG640" s="45"/>
      <c r="AH640" s="45"/>
      <c r="AI640" s="45"/>
      <c r="AJ640" s="45"/>
      <c r="AK640" s="45"/>
      <c r="AL640" s="45"/>
      <c r="AM640" s="45"/>
      <c r="AN640" s="45"/>
      <c r="AO640" s="45"/>
      <c r="AP640" s="45"/>
      <c r="AQ640" s="45"/>
      <c r="AR640" s="45"/>
      <c r="AS640" s="45"/>
      <c r="AT640" s="45"/>
      <c r="AU640" s="45"/>
      <c r="AV640" s="45"/>
    </row>
    <row r="641" spans="1:48" ht="19.5" customHeight="1" x14ac:dyDescent="0.25">
      <c r="A641" s="53"/>
      <c r="B641" s="54"/>
      <c r="C641" s="54"/>
      <c r="D641" s="54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  <c r="AA641" s="54"/>
      <c r="AB641" s="54"/>
      <c r="AC641" s="54"/>
      <c r="AD641" s="54"/>
      <c r="AE641" s="55"/>
      <c r="AF641" s="45"/>
      <c r="AG641" s="45"/>
      <c r="AH641" s="45"/>
      <c r="AI641" s="45"/>
      <c r="AJ641" s="45"/>
      <c r="AK641" s="45"/>
      <c r="AL641" s="45"/>
      <c r="AM641" s="45"/>
      <c r="AN641" s="45"/>
      <c r="AO641" s="45"/>
      <c r="AP641" s="45"/>
      <c r="AQ641" s="45"/>
      <c r="AR641" s="45"/>
      <c r="AS641" s="45"/>
      <c r="AT641" s="45"/>
      <c r="AU641" s="45"/>
      <c r="AV641" s="45"/>
    </row>
    <row r="642" spans="1:48" ht="19.5" customHeight="1" x14ac:dyDescent="0.25">
      <c r="A642" s="53"/>
      <c r="B642" s="54"/>
      <c r="C642" s="54"/>
      <c r="D642" s="54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  <c r="AA642" s="54"/>
      <c r="AB642" s="54"/>
      <c r="AC642" s="54"/>
      <c r="AD642" s="54"/>
      <c r="AE642" s="55"/>
      <c r="AF642" s="45"/>
      <c r="AG642" s="45"/>
      <c r="AH642" s="45"/>
      <c r="AI642" s="45"/>
      <c r="AJ642" s="45"/>
      <c r="AK642" s="45"/>
      <c r="AL642" s="45"/>
      <c r="AM642" s="45"/>
      <c r="AN642" s="45"/>
      <c r="AO642" s="45"/>
      <c r="AP642" s="45"/>
      <c r="AQ642" s="45"/>
      <c r="AR642" s="45"/>
      <c r="AS642" s="45"/>
      <c r="AT642" s="45"/>
      <c r="AU642" s="45"/>
      <c r="AV642" s="45"/>
    </row>
    <row r="643" spans="1:48" ht="19.5" customHeight="1" x14ac:dyDescent="0.25">
      <c r="A643" s="53"/>
      <c r="B643" s="54"/>
      <c r="C643" s="54"/>
      <c r="D643" s="54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  <c r="AA643" s="54"/>
      <c r="AB643" s="54"/>
      <c r="AC643" s="54"/>
      <c r="AD643" s="54"/>
      <c r="AE643" s="55"/>
      <c r="AF643" s="45"/>
      <c r="AG643" s="45"/>
      <c r="AH643" s="45"/>
      <c r="AI643" s="45"/>
      <c r="AJ643" s="45"/>
      <c r="AK643" s="45"/>
      <c r="AL643" s="45"/>
      <c r="AM643" s="45"/>
      <c r="AN643" s="45"/>
      <c r="AO643" s="45"/>
      <c r="AP643" s="45"/>
      <c r="AQ643" s="45"/>
      <c r="AR643" s="45"/>
      <c r="AS643" s="45"/>
      <c r="AT643" s="45"/>
      <c r="AU643" s="45"/>
      <c r="AV643" s="45"/>
    </row>
    <row r="644" spans="1:48" ht="19.5" customHeight="1" x14ac:dyDescent="0.25">
      <c r="A644" s="53"/>
      <c r="B644" s="54"/>
      <c r="C644" s="54"/>
      <c r="D644" s="54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  <c r="AA644" s="54"/>
      <c r="AB644" s="54"/>
      <c r="AC644" s="54"/>
      <c r="AD644" s="54"/>
      <c r="AE644" s="55"/>
      <c r="AF644" s="45"/>
      <c r="AG644" s="45"/>
      <c r="AH644" s="45"/>
      <c r="AI644" s="45"/>
      <c r="AJ644" s="45"/>
      <c r="AK644" s="45"/>
      <c r="AL644" s="45"/>
      <c r="AM644" s="45"/>
      <c r="AN644" s="45"/>
      <c r="AO644" s="45"/>
      <c r="AP644" s="45"/>
      <c r="AQ644" s="45"/>
      <c r="AR644" s="45"/>
      <c r="AS644" s="45"/>
      <c r="AT644" s="45"/>
      <c r="AU644" s="45"/>
      <c r="AV644" s="45"/>
    </row>
    <row r="645" spans="1:48" ht="19.5" customHeight="1" x14ac:dyDescent="0.25">
      <c r="A645" s="53"/>
      <c r="B645" s="54"/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  <c r="AA645" s="54"/>
      <c r="AB645" s="54"/>
      <c r="AC645" s="54"/>
      <c r="AD645" s="54"/>
      <c r="AE645" s="55"/>
      <c r="AF645" s="45"/>
      <c r="AG645" s="45"/>
      <c r="AH645" s="45"/>
      <c r="AI645" s="45"/>
      <c r="AJ645" s="45"/>
      <c r="AK645" s="45"/>
      <c r="AL645" s="45"/>
      <c r="AM645" s="45"/>
      <c r="AN645" s="45"/>
      <c r="AO645" s="45"/>
      <c r="AP645" s="45"/>
      <c r="AQ645" s="45"/>
      <c r="AR645" s="45"/>
      <c r="AS645" s="45"/>
      <c r="AT645" s="45"/>
      <c r="AU645" s="45"/>
      <c r="AV645" s="45"/>
    </row>
    <row r="646" spans="1:48" ht="19.5" customHeight="1" x14ac:dyDescent="0.25">
      <c r="A646" s="53"/>
      <c r="B646" s="54"/>
      <c r="C646" s="54"/>
      <c r="D646" s="54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  <c r="AA646" s="54"/>
      <c r="AB646" s="54"/>
      <c r="AC646" s="54"/>
      <c r="AD646" s="54"/>
      <c r="AE646" s="55"/>
      <c r="AF646" s="45"/>
      <c r="AG646" s="45"/>
      <c r="AH646" s="45"/>
      <c r="AI646" s="45"/>
      <c r="AJ646" s="45"/>
      <c r="AK646" s="45"/>
      <c r="AL646" s="45"/>
      <c r="AM646" s="45"/>
      <c r="AN646" s="45"/>
      <c r="AO646" s="45"/>
      <c r="AP646" s="45"/>
      <c r="AQ646" s="45"/>
      <c r="AR646" s="45"/>
      <c r="AS646" s="45"/>
      <c r="AT646" s="45"/>
      <c r="AU646" s="45"/>
      <c r="AV646" s="45"/>
    </row>
    <row r="647" spans="1:48" ht="19.5" customHeight="1" x14ac:dyDescent="0.25">
      <c r="A647" s="53"/>
      <c r="B647" s="54"/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  <c r="AA647" s="54"/>
      <c r="AB647" s="54"/>
      <c r="AC647" s="54"/>
      <c r="AD647" s="54"/>
      <c r="AE647" s="55"/>
      <c r="AF647" s="45"/>
      <c r="AG647" s="45"/>
      <c r="AH647" s="45"/>
      <c r="AI647" s="45"/>
      <c r="AJ647" s="45"/>
      <c r="AK647" s="45"/>
      <c r="AL647" s="45"/>
      <c r="AM647" s="45"/>
      <c r="AN647" s="45"/>
      <c r="AO647" s="45"/>
      <c r="AP647" s="45"/>
      <c r="AQ647" s="45"/>
      <c r="AR647" s="45"/>
      <c r="AS647" s="45"/>
      <c r="AT647" s="45"/>
      <c r="AU647" s="45"/>
      <c r="AV647" s="45"/>
    </row>
    <row r="648" spans="1:48" ht="19.5" customHeight="1" x14ac:dyDescent="0.25">
      <c r="A648" s="53"/>
      <c r="B648" s="54"/>
      <c r="C648" s="54"/>
      <c r="D648" s="54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  <c r="AA648" s="54"/>
      <c r="AB648" s="54"/>
      <c r="AC648" s="54"/>
      <c r="AD648" s="54"/>
      <c r="AE648" s="55"/>
      <c r="AF648" s="45"/>
      <c r="AG648" s="45"/>
      <c r="AH648" s="45"/>
      <c r="AI648" s="45"/>
      <c r="AJ648" s="45"/>
      <c r="AK648" s="45"/>
      <c r="AL648" s="45"/>
      <c r="AM648" s="45"/>
      <c r="AN648" s="45"/>
      <c r="AO648" s="45"/>
      <c r="AP648" s="45"/>
      <c r="AQ648" s="45"/>
      <c r="AR648" s="45"/>
      <c r="AS648" s="45"/>
      <c r="AT648" s="45"/>
      <c r="AU648" s="45"/>
      <c r="AV648" s="45"/>
    </row>
    <row r="649" spans="1:48" ht="19.5" customHeight="1" x14ac:dyDescent="0.25">
      <c r="A649" s="53"/>
      <c r="B649" s="54"/>
      <c r="C649" s="54"/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  <c r="AA649" s="54"/>
      <c r="AB649" s="54"/>
      <c r="AC649" s="54"/>
      <c r="AD649" s="54"/>
      <c r="AE649" s="55"/>
      <c r="AF649" s="45"/>
      <c r="AG649" s="45"/>
      <c r="AH649" s="45"/>
      <c r="AI649" s="45"/>
      <c r="AJ649" s="45"/>
      <c r="AK649" s="45"/>
      <c r="AL649" s="45"/>
      <c r="AM649" s="45"/>
      <c r="AN649" s="45"/>
      <c r="AO649" s="45"/>
      <c r="AP649" s="45"/>
      <c r="AQ649" s="45"/>
      <c r="AR649" s="45"/>
      <c r="AS649" s="45"/>
      <c r="AT649" s="45"/>
      <c r="AU649" s="45"/>
      <c r="AV649" s="45"/>
    </row>
    <row r="650" spans="1:48" ht="19.5" customHeight="1" x14ac:dyDescent="0.25">
      <c r="A650" s="53"/>
      <c r="B650" s="54"/>
      <c r="C650" s="54"/>
      <c r="D650" s="54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  <c r="AA650" s="54"/>
      <c r="AB650" s="54"/>
      <c r="AC650" s="54"/>
      <c r="AD650" s="54"/>
      <c r="AE650" s="55"/>
      <c r="AF650" s="45"/>
      <c r="AG650" s="45"/>
      <c r="AH650" s="45"/>
      <c r="AI650" s="45"/>
      <c r="AJ650" s="45"/>
      <c r="AK650" s="45"/>
      <c r="AL650" s="45"/>
      <c r="AM650" s="45"/>
      <c r="AN650" s="45"/>
      <c r="AO650" s="45"/>
      <c r="AP650" s="45"/>
      <c r="AQ650" s="45"/>
      <c r="AR650" s="45"/>
      <c r="AS650" s="45"/>
      <c r="AT650" s="45"/>
      <c r="AU650" s="45"/>
      <c r="AV650" s="45"/>
    </row>
    <row r="651" spans="1:48" ht="19.5" customHeight="1" x14ac:dyDescent="0.25">
      <c r="A651" s="53"/>
      <c r="B651" s="54"/>
      <c r="C651" s="54"/>
      <c r="D651" s="54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  <c r="AA651" s="54"/>
      <c r="AB651" s="54"/>
      <c r="AC651" s="54"/>
      <c r="AD651" s="54"/>
      <c r="AE651" s="55"/>
      <c r="AF651" s="45"/>
      <c r="AG651" s="45"/>
      <c r="AH651" s="45"/>
      <c r="AI651" s="45"/>
      <c r="AJ651" s="45"/>
      <c r="AK651" s="45"/>
      <c r="AL651" s="45"/>
      <c r="AM651" s="45"/>
      <c r="AN651" s="45"/>
      <c r="AO651" s="45"/>
      <c r="AP651" s="45"/>
      <c r="AQ651" s="45"/>
      <c r="AR651" s="45"/>
      <c r="AS651" s="45"/>
      <c r="AT651" s="45"/>
      <c r="AU651" s="45"/>
      <c r="AV651" s="45"/>
    </row>
    <row r="652" spans="1:48" ht="19.5" customHeight="1" x14ac:dyDescent="0.25">
      <c r="A652" s="53"/>
      <c r="B652" s="54"/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  <c r="AA652" s="54"/>
      <c r="AB652" s="54"/>
      <c r="AC652" s="54"/>
      <c r="AD652" s="54"/>
      <c r="AE652" s="55"/>
      <c r="AF652" s="45"/>
      <c r="AG652" s="45"/>
      <c r="AH652" s="45"/>
      <c r="AI652" s="45"/>
      <c r="AJ652" s="45"/>
      <c r="AK652" s="45"/>
      <c r="AL652" s="45"/>
      <c r="AM652" s="45"/>
      <c r="AN652" s="45"/>
      <c r="AO652" s="45"/>
      <c r="AP652" s="45"/>
      <c r="AQ652" s="45"/>
      <c r="AR652" s="45"/>
      <c r="AS652" s="45"/>
      <c r="AT652" s="45"/>
      <c r="AU652" s="45"/>
      <c r="AV652" s="45"/>
    </row>
    <row r="653" spans="1:48" ht="19.5" customHeight="1" x14ac:dyDescent="0.25">
      <c r="A653" s="53"/>
      <c r="B653" s="54"/>
      <c r="C653" s="54"/>
      <c r="D653" s="54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  <c r="AA653" s="54"/>
      <c r="AB653" s="54"/>
      <c r="AC653" s="54"/>
      <c r="AD653" s="54"/>
      <c r="AE653" s="55"/>
      <c r="AF653" s="45"/>
      <c r="AG653" s="45"/>
      <c r="AH653" s="45"/>
      <c r="AI653" s="45"/>
      <c r="AJ653" s="45"/>
      <c r="AK653" s="45"/>
      <c r="AL653" s="45"/>
      <c r="AM653" s="45"/>
      <c r="AN653" s="45"/>
      <c r="AO653" s="45"/>
      <c r="AP653" s="45"/>
      <c r="AQ653" s="45"/>
      <c r="AR653" s="45"/>
      <c r="AS653" s="45"/>
      <c r="AT653" s="45"/>
      <c r="AU653" s="45"/>
      <c r="AV653" s="45"/>
    </row>
    <row r="654" spans="1:48" ht="19.5" customHeight="1" x14ac:dyDescent="0.25">
      <c r="A654" s="53"/>
      <c r="B654" s="54"/>
      <c r="C654" s="54"/>
      <c r="D654" s="54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  <c r="AA654" s="54"/>
      <c r="AB654" s="54"/>
      <c r="AC654" s="54"/>
      <c r="AD654" s="54"/>
      <c r="AE654" s="55"/>
      <c r="AF654" s="45"/>
      <c r="AG654" s="45"/>
      <c r="AH654" s="45"/>
      <c r="AI654" s="45"/>
      <c r="AJ654" s="45"/>
      <c r="AK654" s="45"/>
      <c r="AL654" s="45"/>
      <c r="AM654" s="45"/>
      <c r="AN654" s="45"/>
      <c r="AO654" s="45"/>
      <c r="AP654" s="45"/>
      <c r="AQ654" s="45"/>
      <c r="AR654" s="45"/>
      <c r="AS654" s="45"/>
      <c r="AT654" s="45"/>
      <c r="AU654" s="45"/>
      <c r="AV654" s="45"/>
    </row>
    <row r="655" spans="1:48" ht="19.5" customHeight="1" x14ac:dyDescent="0.25">
      <c r="A655" s="53"/>
      <c r="B655" s="54"/>
      <c r="C655" s="54"/>
      <c r="D655" s="54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  <c r="AA655" s="54"/>
      <c r="AB655" s="54"/>
      <c r="AC655" s="54"/>
      <c r="AD655" s="54"/>
      <c r="AE655" s="55"/>
      <c r="AF655" s="45"/>
      <c r="AG655" s="45"/>
      <c r="AH655" s="45"/>
      <c r="AI655" s="45"/>
      <c r="AJ655" s="45"/>
      <c r="AK655" s="45"/>
      <c r="AL655" s="45"/>
      <c r="AM655" s="45"/>
      <c r="AN655" s="45"/>
      <c r="AO655" s="45"/>
      <c r="AP655" s="45"/>
      <c r="AQ655" s="45"/>
      <c r="AR655" s="45"/>
      <c r="AS655" s="45"/>
      <c r="AT655" s="45"/>
      <c r="AU655" s="45"/>
      <c r="AV655" s="45"/>
    </row>
    <row r="656" spans="1:48" ht="19.5" customHeight="1" x14ac:dyDescent="0.25">
      <c r="A656" s="53"/>
      <c r="B656" s="54"/>
      <c r="C656" s="54"/>
      <c r="D656" s="54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  <c r="AA656" s="54"/>
      <c r="AB656" s="54"/>
      <c r="AC656" s="54"/>
      <c r="AD656" s="54"/>
      <c r="AE656" s="55"/>
      <c r="AF656" s="45"/>
      <c r="AG656" s="45"/>
      <c r="AH656" s="45"/>
      <c r="AI656" s="45"/>
      <c r="AJ656" s="45"/>
      <c r="AK656" s="45"/>
      <c r="AL656" s="45"/>
      <c r="AM656" s="45"/>
      <c r="AN656" s="45"/>
      <c r="AO656" s="45"/>
      <c r="AP656" s="45"/>
      <c r="AQ656" s="45"/>
      <c r="AR656" s="45"/>
      <c r="AS656" s="45"/>
      <c r="AT656" s="45"/>
      <c r="AU656" s="45"/>
      <c r="AV656" s="45"/>
    </row>
    <row r="657" spans="1:48" ht="19.5" customHeight="1" x14ac:dyDescent="0.25">
      <c r="A657" s="53"/>
      <c r="B657" s="54"/>
      <c r="C657" s="54"/>
      <c r="D657" s="54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  <c r="AA657" s="54"/>
      <c r="AB657" s="54"/>
      <c r="AC657" s="54"/>
      <c r="AD657" s="54"/>
      <c r="AE657" s="55"/>
      <c r="AF657" s="45"/>
      <c r="AG657" s="45"/>
      <c r="AH657" s="45"/>
      <c r="AI657" s="45"/>
      <c r="AJ657" s="45"/>
      <c r="AK657" s="45"/>
      <c r="AL657" s="45"/>
      <c r="AM657" s="45"/>
      <c r="AN657" s="45"/>
      <c r="AO657" s="45"/>
      <c r="AP657" s="45"/>
      <c r="AQ657" s="45"/>
      <c r="AR657" s="45"/>
      <c r="AS657" s="45"/>
      <c r="AT657" s="45"/>
      <c r="AU657" s="45"/>
      <c r="AV657" s="45"/>
    </row>
    <row r="658" spans="1:48" ht="19.5" customHeight="1" x14ac:dyDescent="0.25">
      <c r="A658" s="53"/>
      <c r="B658" s="54"/>
      <c r="C658" s="54"/>
      <c r="D658" s="54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  <c r="AA658" s="54"/>
      <c r="AB658" s="54"/>
      <c r="AC658" s="54"/>
      <c r="AD658" s="54"/>
      <c r="AE658" s="55"/>
      <c r="AF658" s="45"/>
      <c r="AG658" s="45"/>
      <c r="AH658" s="45"/>
      <c r="AI658" s="45"/>
      <c r="AJ658" s="45"/>
      <c r="AK658" s="45"/>
      <c r="AL658" s="45"/>
      <c r="AM658" s="45"/>
      <c r="AN658" s="45"/>
      <c r="AO658" s="45"/>
      <c r="AP658" s="45"/>
      <c r="AQ658" s="45"/>
      <c r="AR658" s="45"/>
      <c r="AS658" s="45"/>
      <c r="AT658" s="45"/>
      <c r="AU658" s="45"/>
      <c r="AV658" s="45"/>
    </row>
    <row r="659" spans="1:48" ht="19.5" customHeight="1" x14ac:dyDescent="0.25">
      <c r="A659" s="53"/>
      <c r="B659" s="54"/>
      <c r="C659" s="54"/>
      <c r="D659" s="54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  <c r="AA659" s="54"/>
      <c r="AB659" s="54"/>
      <c r="AC659" s="54"/>
      <c r="AD659" s="54"/>
      <c r="AE659" s="55"/>
      <c r="AF659" s="45"/>
      <c r="AG659" s="45"/>
      <c r="AH659" s="45"/>
      <c r="AI659" s="45"/>
      <c r="AJ659" s="45"/>
      <c r="AK659" s="45"/>
      <c r="AL659" s="45"/>
      <c r="AM659" s="45"/>
      <c r="AN659" s="45"/>
      <c r="AO659" s="45"/>
      <c r="AP659" s="45"/>
      <c r="AQ659" s="45"/>
      <c r="AR659" s="45"/>
      <c r="AS659" s="45"/>
      <c r="AT659" s="45"/>
      <c r="AU659" s="45"/>
      <c r="AV659" s="45"/>
    </row>
    <row r="660" spans="1:48" ht="19.5" customHeight="1" x14ac:dyDescent="0.25">
      <c r="A660" s="53"/>
      <c r="B660" s="54"/>
      <c r="C660" s="54"/>
      <c r="D660" s="54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  <c r="AA660" s="54"/>
      <c r="AB660" s="54"/>
      <c r="AC660" s="54"/>
      <c r="AD660" s="54"/>
      <c r="AE660" s="55"/>
      <c r="AF660" s="45"/>
      <c r="AG660" s="45"/>
      <c r="AH660" s="45"/>
      <c r="AI660" s="45"/>
      <c r="AJ660" s="45"/>
      <c r="AK660" s="45"/>
      <c r="AL660" s="45"/>
      <c r="AM660" s="45"/>
      <c r="AN660" s="45"/>
      <c r="AO660" s="45"/>
      <c r="AP660" s="45"/>
      <c r="AQ660" s="45"/>
      <c r="AR660" s="45"/>
      <c r="AS660" s="45"/>
      <c r="AT660" s="45"/>
      <c r="AU660" s="45"/>
      <c r="AV660" s="45"/>
    </row>
    <row r="661" spans="1:48" ht="19.5" customHeight="1" x14ac:dyDescent="0.25">
      <c r="A661" s="53"/>
      <c r="B661" s="54"/>
      <c r="C661" s="54"/>
      <c r="D661" s="54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  <c r="AA661" s="54"/>
      <c r="AB661" s="54"/>
      <c r="AC661" s="54"/>
      <c r="AD661" s="54"/>
      <c r="AE661" s="55"/>
      <c r="AF661" s="45"/>
      <c r="AG661" s="45"/>
      <c r="AH661" s="45"/>
      <c r="AI661" s="45"/>
      <c r="AJ661" s="45"/>
      <c r="AK661" s="45"/>
      <c r="AL661" s="45"/>
      <c r="AM661" s="45"/>
      <c r="AN661" s="45"/>
      <c r="AO661" s="45"/>
      <c r="AP661" s="45"/>
      <c r="AQ661" s="45"/>
      <c r="AR661" s="45"/>
      <c r="AS661" s="45"/>
      <c r="AT661" s="45"/>
      <c r="AU661" s="45"/>
      <c r="AV661" s="45"/>
    </row>
    <row r="662" spans="1:48" ht="19.5" customHeight="1" x14ac:dyDescent="0.25">
      <c r="A662" s="53"/>
      <c r="B662" s="54"/>
      <c r="C662" s="54"/>
      <c r="D662" s="54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  <c r="AA662" s="54"/>
      <c r="AB662" s="54"/>
      <c r="AC662" s="54"/>
      <c r="AD662" s="54"/>
      <c r="AE662" s="55"/>
      <c r="AF662" s="45"/>
      <c r="AG662" s="45"/>
      <c r="AH662" s="45"/>
      <c r="AI662" s="45"/>
      <c r="AJ662" s="45"/>
      <c r="AK662" s="45"/>
      <c r="AL662" s="45"/>
      <c r="AM662" s="45"/>
      <c r="AN662" s="45"/>
      <c r="AO662" s="45"/>
      <c r="AP662" s="45"/>
      <c r="AQ662" s="45"/>
      <c r="AR662" s="45"/>
      <c r="AS662" s="45"/>
      <c r="AT662" s="45"/>
      <c r="AU662" s="45"/>
      <c r="AV662" s="45"/>
    </row>
    <row r="663" spans="1:48" ht="19.5" customHeight="1" x14ac:dyDescent="0.25">
      <c r="A663" s="53"/>
      <c r="B663" s="54"/>
      <c r="C663" s="54"/>
      <c r="D663" s="54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  <c r="AA663" s="54"/>
      <c r="AB663" s="54"/>
      <c r="AC663" s="54"/>
      <c r="AD663" s="54"/>
      <c r="AE663" s="55"/>
      <c r="AF663" s="45"/>
      <c r="AG663" s="45"/>
      <c r="AH663" s="45"/>
      <c r="AI663" s="45"/>
      <c r="AJ663" s="45"/>
      <c r="AK663" s="45"/>
      <c r="AL663" s="45"/>
      <c r="AM663" s="45"/>
      <c r="AN663" s="45"/>
      <c r="AO663" s="45"/>
      <c r="AP663" s="45"/>
      <c r="AQ663" s="45"/>
      <c r="AR663" s="45"/>
      <c r="AS663" s="45"/>
      <c r="AT663" s="45"/>
      <c r="AU663" s="45"/>
      <c r="AV663" s="45"/>
    </row>
    <row r="664" spans="1:48" ht="19.5" customHeight="1" x14ac:dyDescent="0.25">
      <c r="A664" s="53"/>
      <c r="B664" s="54"/>
      <c r="C664" s="54"/>
      <c r="D664" s="54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  <c r="AA664" s="54"/>
      <c r="AB664" s="54"/>
      <c r="AC664" s="54"/>
      <c r="AD664" s="54"/>
      <c r="AE664" s="55"/>
      <c r="AF664" s="45"/>
      <c r="AG664" s="45"/>
      <c r="AH664" s="45"/>
      <c r="AI664" s="45"/>
      <c r="AJ664" s="45"/>
      <c r="AK664" s="45"/>
      <c r="AL664" s="45"/>
      <c r="AM664" s="45"/>
      <c r="AN664" s="45"/>
      <c r="AO664" s="45"/>
      <c r="AP664" s="45"/>
      <c r="AQ664" s="45"/>
      <c r="AR664" s="45"/>
      <c r="AS664" s="45"/>
      <c r="AT664" s="45"/>
      <c r="AU664" s="45"/>
      <c r="AV664" s="45"/>
    </row>
    <row r="665" spans="1:48" ht="19.5" customHeight="1" x14ac:dyDescent="0.25">
      <c r="A665" s="53"/>
      <c r="B665" s="54"/>
      <c r="C665" s="54"/>
      <c r="D665" s="54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  <c r="AA665" s="54"/>
      <c r="AB665" s="54"/>
      <c r="AC665" s="54"/>
      <c r="AD665" s="54"/>
      <c r="AE665" s="55"/>
      <c r="AF665" s="45"/>
      <c r="AG665" s="45"/>
      <c r="AH665" s="45"/>
      <c r="AI665" s="45"/>
      <c r="AJ665" s="45"/>
      <c r="AK665" s="45"/>
      <c r="AL665" s="45"/>
      <c r="AM665" s="45"/>
      <c r="AN665" s="45"/>
      <c r="AO665" s="45"/>
      <c r="AP665" s="45"/>
      <c r="AQ665" s="45"/>
      <c r="AR665" s="45"/>
      <c r="AS665" s="45"/>
      <c r="AT665" s="45"/>
      <c r="AU665" s="45"/>
      <c r="AV665" s="45"/>
    </row>
    <row r="666" spans="1:48" ht="19.5" customHeight="1" x14ac:dyDescent="0.25">
      <c r="A666" s="53"/>
      <c r="B666" s="54"/>
      <c r="C666" s="54"/>
      <c r="D666" s="54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  <c r="AA666" s="54"/>
      <c r="AB666" s="54"/>
      <c r="AC666" s="54"/>
      <c r="AD666" s="54"/>
      <c r="AE666" s="55"/>
      <c r="AF666" s="45"/>
      <c r="AG666" s="45"/>
      <c r="AH666" s="45"/>
      <c r="AI666" s="45"/>
      <c r="AJ666" s="45"/>
      <c r="AK666" s="45"/>
      <c r="AL666" s="45"/>
      <c r="AM666" s="45"/>
      <c r="AN666" s="45"/>
      <c r="AO666" s="45"/>
      <c r="AP666" s="45"/>
      <c r="AQ666" s="45"/>
      <c r="AR666" s="45"/>
      <c r="AS666" s="45"/>
      <c r="AT666" s="45"/>
      <c r="AU666" s="45"/>
      <c r="AV666" s="45"/>
    </row>
    <row r="667" spans="1:48" ht="19.5" customHeight="1" x14ac:dyDescent="0.25">
      <c r="A667" s="53"/>
      <c r="B667" s="54"/>
      <c r="C667" s="54"/>
      <c r="D667" s="54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  <c r="AA667" s="54"/>
      <c r="AB667" s="54"/>
      <c r="AC667" s="54"/>
      <c r="AD667" s="54"/>
      <c r="AE667" s="55"/>
      <c r="AF667" s="45"/>
      <c r="AG667" s="45"/>
      <c r="AH667" s="45"/>
      <c r="AI667" s="45"/>
      <c r="AJ667" s="45"/>
      <c r="AK667" s="45"/>
      <c r="AL667" s="45"/>
      <c r="AM667" s="45"/>
      <c r="AN667" s="45"/>
      <c r="AO667" s="45"/>
      <c r="AP667" s="45"/>
      <c r="AQ667" s="45"/>
      <c r="AR667" s="45"/>
      <c r="AS667" s="45"/>
      <c r="AT667" s="45"/>
      <c r="AU667" s="45"/>
      <c r="AV667" s="45"/>
    </row>
    <row r="668" spans="1:48" ht="19.5" customHeight="1" x14ac:dyDescent="0.25">
      <c r="A668" s="53"/>
      <c r="B668" s="54"/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  <c r="AA668" s="54"/>
      <c r="AB668" s="54"/>
      <c r="AC668" s="54"/>
      <c r="AD668" s="54"/>
      <c r="AE668" s="55"/>
      <c r="AF668" s="45"/>
      <c r="AG668" s="45"/>
      <c r="AH668" s="45"/>
      <c r="AI668" s="45"/>
      <c r="AJ668" s="45"/>
      <c r="AK668" s="45"/>
      <c r="AL668" s="45"/>
      <c r="AM668" s="45"/>
      <c r="AN668" s="45"/>
      <c r="AO668" s="45"/>
      <c r="AP668" s="45"/>
      <c r="AQ668" s="45"/>
      <c r="AR668" s="45"/>
      <c r="AS668" s="45"/>
      <c r="AT668" s="45"/>
      <c r="AU668" s="45"/>
      <c r="AV668" s="45"/>
    </row>
    <row r="669" spans="1:48" ht="19.5" customHeight="1" x14ac:dyDescent="0.25">
      <c r="A669" s="53"/>
      <c r="B669" s="54"/>
      <c r="C669" s="54"/>
      <c r="D669" s="54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  <c r="AA669" s="54"/>
      <c r="AB669" s="54"/>
      <c r="AC669" s="54"/>
      <c r="AD669" s="54"/>
      <c r="AE669" s="55"/>
      <c r="AF669" s="45"/>
      <c r="AG669" s="45"/>
      <c r="AH669" s="45"/>
      <c r="AI669" s="45"/>
      <c r="AJ669" s="45"/>
      <c r="AK669" s="45"/>
      <c r="AL669" s="45"/>
      <c r="AM669" s="45"/>
      <c r="AN669" s="45"/>
      <c r="AO669" s="45"/>
      <c r="AP669" s="45"/>
      <c r="AQ669" s="45"/>
      <c r="AR669" s="45"/>
      <c r="AS669" s="45"/>
      <c r="AT669" s="45"/>
      <c r="AU669" s="45"/>
      <c r="AV669" s="45"/>
    </row>
    <row r="670" spans="1:48" ht="19.5" customHeight="1" x14ac:dyDescent="0.25">
      <c r="A670" s="53"/>
      <c r="B670" s="54"/>
      <c r="C670" s="54"/>
      <c r="D670" s="54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  <c r="AA670" s="54"/>
      <c r="AB670" s="54"/>
      <c r="AC670" s="54"/>
      <c r="AD670" s="54"/>
      <c r="AE670" s="55"/>
      <c r="AF670" s="45"/>
      <c r="AG670" s="45"/>
      <c r="AH670" s="45"/>
      <c r="AI670" s="45"/>
      <c r="AJ670" s="45"/>
      <c r="AK670" s="45"/>
      <c r="AL670" s="45"/>
      <c r="AM670" s="45"/>
      <c r="AN670" s="45"/>
      <c r="AO670" s="45"/>
      <c r="AP670" s="45"/>
      <c r="AQ670" s="45"/>
      <c r="AR670" s="45"/>
      <c r="AS670" s="45"/>
      <c r="AT670" s="45"/>
      <c r="AU670" s="45"/>
      <c r="AV670" s="45"/>
    </row>
    <row r="671" spans="1:48" ht="19.5" customHeight="1" x14ac:dyDescent="0.25">
      <c r="A671" s="53"/>
      <c r="B671" s="54"/>
      <c r="C671" s="54"/>
      <c r="D671" s="54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  <c r="AA671" s="54"/>
      <c r="AB671" s="54"/>
      <c r="AC671" s="54"/>
      <c r="AD671" s="54"/>
      <c r="AE671" s="55"/>
      <c r="AF671" s="45"/>
      <c r="AG671" s="45"/>
      <c r="AH671" s="45"/>
      <c r="AI671" s="45"/>
      <c r="AJ671" s="45"/>
      <c r="AK671" s="45"/>
      <c r="AL671" s="45"/>
      <c r="AM671" s="45"/>
      <c r="AN671" s="45"/>
      <c r="AO671" s="45"/>
      <c r="AP671" s="45"/>
      <c r="AQ671" s="45"/>
      <c r="AR671" s="45"/>
      <c r="AS671" s="45"/>
      <c r="AT671" s="45"/>
      <c r="AU671" s="45"/>
      <c r="AV671" s="45"/>
    </row>
    <row r="672" spans="1:48" ht="19.5" customHeight="1" x14ac:dyDescent="0.25">
      <c r="A672" s="53"/>
      <c r="B672" s="54"/>
      <c r="C672" s="54"/>
      <c r="D672" s="54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  <c r="AA672" s="54"/>
      <c r="AB672" s="54"/>
      <c r="AC672" s="54"/>
      <c r="AD672" s="54"/>
      <c r="AE672" s="55"/>
      <c r="AF672" s="45"/>
      <c r="AG672" s="45"/>
      <c r="AH672" s="45"/>
      <c r="AI672" s="45"/>
      <c r="AJ672" s="45"/>
      <c r="AK672" s="45"/>
      <c r="AL672" s="45"/>
      <c r="AM672" s="45"/>
      <c r="AN672" s="45"/>
      <c r="AO672" s="45"/>
      <c r="AP672" s="45"/>
      <c r="AQ672" s="45"/>
      <c r="AR672" s="45"/>
      <c r="AS672" s="45"/>
      <c r="AT672" s="45"/>
      <c r="AU672" s="45"/>
      <c r="AV672" s="45"/>
    </row>
    <row r="673" spans="1:48" ht="19.5" customHeight="1" x14ac:dyDescent="0.25">
      <c r="A673" s="53"/>
      <c r="B673" s="54"/>
      <c r="C673" s="54"/>
      <c r="D673" s="54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  <c r="AA673" s="54"/>
      <c r="AB673" s="54"/>
      <c r="AC673" s="54"/>
      <c r="AD673" s="54"/>
      <c r="AE673" s="55"/>
      <c r="AF673" s="45"/>
      <c r="AG673" s="45"/>
      <c r="AH673" s="45"/>
      <c r="AI673" s="45"/>
      <c r="AJ673" s="45"/>
      <c r="AK673" s="45"/>
      <c r="AL673" s="45"/>
      <c r="AM673" s="45"/>
      <c r="AN673" s="45"/>
      <c r="AO673" s="45"/>
      <c r="AP673" s="45"/>
      <c r="AQ673" s="45"/>
      <c r="AR673" s="45"/>
      <c r="AS673" s="45"/>
      <c r="AT673" s="45"/>
      <c r="AU673" s="45"/>
      <c r="AV673" s="45"/>
    </row>
    <row r="674" spans="1:48" ht="19.5" customHeight="1" x14ac:dyDescent="0.25">
      <c r="A674" s="53"/>
      <c r="B674" s="54"/>
      <c r="C674" s="54"/>
      <c r="D674" s="54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  <c r="AA674" s="54"/>
      <c r="AB674" s="54"/>
      <c r="AC674" s="54"/>
      <c r="AD674" s="54"/>
      <c r="AE674" s="55"/>
      <c r="AF674" s="45"/>
      <c r="AG674" s="45"/>
      <c r="AH674" s="45"/>
      <c r="AI674" s="45"/>
      <c r="AJ674" s="45"/>
      <c r="AK674" s="45"/>
      <c r="AL674" s="45"/>
      <c r="AM674" s="45"/>
      <c r="AN674" s="45"/>
      <c r="AO674" s="45"/>
      <c r="AP674" s="45"/>
      <c r="AQ674" s="45"/>
      <c r="AR674" s="45"/>
      <c r="AS674" s="45"/>
      <c r="AT674" s="45"/>
      <c r="AU674" s="45"/>
      <c r="AV674" s="45"/>
    </row>
    <row r="675" spans="1:48" ht="19.5" customHeight="1" x14ac:dyDescent="0.25">
      <c r="A675" s="53"/>
      <c r="B675" s="54"/>
      <c r="C675" s="54"/>
      <c r="D675" s="54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  <c r="AA675" s="54"/>
      <c r="AB675" s="54"/>
      <c r="AC675" s="54"/>
      <c r="AD675" s="54"/>
      <c r="AE675" s="55"/>
      <c r="AF675" s="45"/>
      <c r="AG675" s="45"/>
      <c r="AH675" s="45"/>
      <c r="AI675" s="45"/>
      <c r="AJ675" s="45"/>
      <c r="AK675" s="45"/>
      <c r="AL675" s="45"/>
      <c r="AM675" s="45"/>
      <c r="AN675" s="45"/>
      <c r="AO675" s="45"/>
      <c r="AP675" s="45"/>
      <c r="AQ675" s="45"/>
      <c r="AR675" s="45"/>
      <c r="AS675" s="45"/>
      <c r="AT675" s="45"/>
      <c r="AU675" s="45"/>
      <c r="AV675" s="45"/>
    </row>
    <row r="676" spans="1:48" ht="19.5" customHeight="1" x14ac:dyDescent="0.25">
      <c r="A676" s="53"/>
      <c r="B676" s="54"/>
      <c r="C676" s="54"/>
      <c r="D676" s="54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  <c r="AA676" s="54"/>
      <c r="AB676" s="54"/>
      <c r="AC676" s="54"/>
      <c r="AD676" s="54"/>
      <c r="AE676" s="55"/>
      <c r="AF676" s="45"/>
      <c r="AG676" s="45"/>
      <c r="AH676" s="45"/>
      <c r="AI676" s="45"/>
      <c r="AJ676" s="45"/>
      <c r="AK676" s="45"/>
      <c r="AL676" s="45"/>
      <c r="AM676" s="45"/>
      <c r="AN676" s="45"/>
      <c r="AO676" s="45"/>
      <c r="AP676" s="45"/>
      <c r="AQ676" s="45"/>
      <c r="AR676" s="45"/>
      <c r="AS676" s="45"/>
      <c r="AT676" s="45"/>
      <c r="AU676" s="45"/>
      <c r="AV676" s="45"/>
    </row>
    <row r="677" spans="1:48" ht="19.5" customHeight="1" x14ac:dyDescent="0.25">
      <c r="A677" s="53"/>
      <c r="B677" s="54"/>
      <c r="C677" s="54"/>
      <c r="D677" s="54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  <c r="AA677" s="54"/>
      <c r="AB677" s="54"/>
      <c r="AC677" s="54"/>
      <c r="AD677" s="54"/>
      <c r="AE677" s="55"/>
      <c r="AF677" s="45"/>
      <c r="AG677" s="45"/>
      <c r="AH677" s="45"/>
      <c r="AI677" s="45"/>
      <c r="AJ677" s="45"/>
      <c r="AK677" s="45"/>
      <c r="AL677" s="45"/>
      <c r="AM677" s="45"/>
      <c r="AN677" s="45"/>
      <c r="AO677" s="45"/>
      <c r="AP677" s="45"/>
      <c r="AQ677" s="45"/>
      <c r="AR677" s="45"/>
      <c r="AS677" s="45"/>
      <c r="AT677" s="45"/>
      <c r="AU677" s="45"/>
      <c r="AV677" s="45"/>
    </row>
    <row r="678" spans="1:48" ht="19.5" customHeight="1" x14ac:dyDescent="0.25">
      <c r="A678" s="53"/>
      <c r="B678" s="54"/>
      <c r="C678" s="54"/>
      <c r="D678" s="54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  <c r="AA678" s="54"/>
      <c r="AB678" s="54"/>
      <c r="AC678" s="54"/>
      <c r="AD678" s="54"/>
      <c r="AE678" s="55"/>
      <c r="AF678" s="45"/>
      <c r="AG678" s="45"/>
      <c r="AH678" s="45"/>
      <c r="AI678" s="45"/>
      <c r="AJ678" s="45"/>
      <c r="AK678" s="45"/>
      <c r="AL678" s="45"/>
      <c r="AM678" s="45"/>
      <c r="AN678" s="45"/>
      <c r="AO678" s="45"/>
      <c r="AP678" s="45"/>
      <c r="AQ678" s="45"/>
      <c r="AR678" s="45"/>
      <c r="AS678" s="45"/>
      <c r="AT678" s="45"/>
      <c r="AU678" s="45"/>
      <c r="AV678" s="45"/>
    </row>
    <row r="679" spans="1:48" ht="19.5" customHeight="1" x14ac:dyDescent="0.25">
      <c r="A679" s="53"/>
      <c r="B679" s="54"/>
      <c r="C679" s="54"/>
      <c r="D679" s="54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  <c r="AA679" s="54"/>
      <c r="AB679" s="54"/>
      <c r="AC679" s="54"/>
      <c r="AD679" s="54"/>
      <c r="AE679" s="55"/>
      <c r="AF679" s="45"/>
      <c r="AG679" s="45"/>
      <c r="AH679" s="45"/>
      <c r="AI679" s="45"/>
      <c r="AJ679" s="45"/>
      <c r="AK679" s="45"/>
      <c r="AL679" s="45"/>
      <c r="AM679" s="45"/>
      <c r="AN679" s="45"/>
      <c r="AO679" s="45"/>
      <c r="AP679" s="45"/>
      <c r="AQ679" s="45"/>
      <c r="AR679" s="45"/>
      <c r="AS679" s="45"/>
      <c r="AT679" s="45"/>
      <c r="AU679" s="45"/>
      <c r="AV679" s="45"/>
    </row>
    <row r="680" spans="1:48" ht="19.5" customHeight="1" x14ac:dyDescent="0.25">
      <c r="A680" s="53"/>
      <c r="B680" s="54"/>
      <c r="C680" s="54"/>
      <c r="D680" s="54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  <c r="AA680" s="54"/>
      <c r="AB680" s="54"/>
      <c r="AC680" s="54"/>
      <c r="AD680" s="54"/>
      <c r="AE680" s="55"/>
      <c r="AF680" s="45"/>
      <c r="AG680" s="45"/>
      <c r="AH680" s="45"/>
      <c r="AI680" s="45"/>
      <c r="AJ680" s="45"/>
      <c r="AK680" s="45"/>
      <c r="AL680" s="45"/>
      <c r="AM680" s="45"/>
      <c r="AN680" s="45"/>
      <c r="AO680" s="45"/>
      <c r="AP680" s="45"/>
      <c r="AQ680" s="45"/>
      <c r="AR680" s="45"/>
      <c r="AS680" s="45"/>
      <c r="AT680" s="45"/>
      <c r="AU680" s="45"/>
      <c r="AV680" s="45"/>
    </row>
    <row r="681" spans="1:48" ht="19.5" customHeight="1" x14ac:dyDescent="0.25">
      <c r="A681" s="53"/>
      <c r="B681" s="54"/>
      <c r="C681" s="54"/>
      <c r="D681" s="54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  <c r="AA681" s="54"/>
      <c r="AB681" s="54"/>
      <c r="AC681" s="54"/>
      <c r="AD681" s="54"/>
      <c r="AE681" s="55"/>
      <c r="AF681" s="45"/>
      <c r="AG681" s="45"/>
      <c r="AH681" s="45"/>
      <c r="AI681" s="45"/>
      <c r="AJ681" s="45"/>
      <c r="AK681" s="45"/>
      <c r="AL681" s="45"/>
      <c r="AM681" s="45"/>
      <c r="AN681" s="45"/>
      <c r="AO681" s="45"/>
      <c r="AP681" s="45"/>
      <c r="AQ681" s="45"/>
      <c r="AR681" s="45"/>
      <c r="AS681" s="45"/>
      <c r="AT681" s="45"/>
      <c r="AU681" s="45"/>
      <c r="AV681" s="45"/>
    </row>
    <row r="682" spans="1:48" ht="19.5" customHeight="1" x14ac:dyDescent="0.25">
      <c r="A682" s="53"/>
      <c r="B682" s="54"/>
      <c r="C682" s="54"/>
      <c r="D682" s="54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  <c r="AA682" s="54"/>
      <c r="AB682" s="54"/>
      <c r="AC682" s="54"/>
      <c r="AD682" s="54"/>
      <c r="AE682" s="55"/>
      <c r="AF682" s="45"/>
      <c r="AG682" s="45"/>
      <c r="AH682" s="45"/>
      <c r="AI682" s="45"/>
      <c r="AJ682" s="45"/>
      <c r="AK682" s="45"/>
      <c r="AL682" s="45"/>
      <c r="AM682" s="45"/>
      <c r="AN682" s="45"/>
      <c r="AO682" s="45"/>
      <c r="AP682" s="45"/>
      <c r="AQ682" s="45"/>
      <c r="AR682" s="45"/>
      <c r="AS682" s="45"/>
      <c r="AT682" s="45"/>
      <c r="AU682" s="45"/>
      <c r="AV682" s="45"/>
    </row>
    <row r="683" spans="1:48" ht="19.5" customHeight="1" x14ac:dyDescent="0.25">
      <c r="A683" s="53"/>
      <c r="B683" s="54"/>
      <c r="C683" s="54"/>
      <c r="D683" s="54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  <c r="AA683" s="54"/>
      <c r="AB683" s="54"/>
      <c r="AC683" s="54"/>
      <c r="AD683" s="54"/>
      <c r="AE683" s="55"/>
      <c r="AF683" s="45"/>
      <c r="AG683" s="45"/>
      <c r="AH683" s="45"/>
      <c r="AI683" s="45"/>
      <c r="AJ683" s="45"/>
      <c r="AK683" s="45"/>
      <c r="AL683" s="45"/>
      <c r="AM683" s="45"/>
      <c r="AN683" s="45"/>
      <c r="AO683" s="45"/>
      <c r="AP683" s="45"/>
      <c r="AQ683" s="45"/>
      <c r="AR683" s="45"/>
      <c r="AS683" s="45"/>
      <c r="AT683" s="45"/>
      <c r="AU683" s="45"/>
      <c r="AV683" s="45"/>
    </row>
    <row r="684" spans="1:48" ht="19.5" customHeight="1" x14ac:dyDescent="0.25">
      <c r="A684" s="53"/>
      <c r="B684" s="54"/>
      <c r="C684" s="54"/>
      <c r="D684" s="54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  <c r="AA684" s="54"/>
      <c r="AB684" s="54"/>
      <c r="AC684" s="54"/>
      <c r="AD684" s="54"/>
      <c r="AE684" s="55"/>
      <c r="AF684" s="45"/>
      <c r="AG684" s="45"/>
      <c r="AH684" s="45"/>
      <c r="AI684" s="45"/>
      <c r="AJ684" s="45"/>
      <c r="AK684" s="45"/>
      <c r="AL684" s="45"/>
      <c r="AM684" s="45"/>
      <c r="AN684" s="45"/>
      <c r="AO684" s="45"/>
      <c r="AP684" s="45"/>
      <c r="AQ684" s="45"/>
      <c r="AR684" s="45"/>
      <c r="AS684" s="45"/>
      <c r="AT684" s="45"/>
      <c r="AU684" s="45"/>
      <c r="AV684" s="45"/>
    </row>
    <row r="685" spans="1:48" ht="19.5" customHeight="1" x14ac:dyDescent="0.25">
      <c r="A685" s="53"/>
      <c r="B685" s="54"/>
      <c r="C685" s="54"/>
      <c r="D685" s="54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  <c r="AA685" s="54"/>
      <c r="AB685" s="54"/>
      <c r="AC685" s="54"/>
      <c r="AD685" s="54"/>
      <c r="AE685" s="55"/>
      <c r="AF685" s="45"/>
      <c r="AG685" s="45"/>
      <c r="AH685" s="45"/>
      <c r="AI685" s="45"/>
      <c r="AJ685" s="45"/>
      <c r="AK685" s="45"/>
      <c r="AL685" s="45"/>
      <c r="AM685" s="45"/>
      <c r="AN685" s="45"/>
      <c r="AO685" s="45"/>
      <c r="AP685" s="45"/>
      <c r="AQ685" s="45"/>
      <c r="AR685" s="45"/>
      <c r="AS685" s="45"/>
      <c r="AT685" s="45"/>
      <c r="AU685" s="45"/>
      <c r="AV685" s="45"/>
    </row>
    <row r="686" spans="1:48" ht="19.5" customHeight="1" x14ac:dyDescent="0.25">
      <c r="A686" s="53"/>
      <c r="B686" s="54"/>
      <c r="C686" s="54"/>
      <c r="D686" s="54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  <c r="AA686" s="54"/>
      <c r="AB686" s="54"/>
      <c r="AC686" s="54"/>
      <c r="AD686" s="54"/>
      <c r="AE686" s="55"/>
      <c r="AF686" s="45"/>
      <c r="AG686" s="45"/>
      <c r="AH686" s="45"/>
      <c r="AI686" s="45"/>
      <c r="AJ686" s="45"/>
      <c r="AK686" s="45"/>
      <c r="AL686" s="45"/>
      <c r="AM686" s="45"/>
      <c r="AN686" s="45"/>
      <c r="AO686" s="45"/>
      <c r="AP686" s="45"/>
      <c r="AQ686" s="45"/>
      <c r="AR686" s="45"/>
      <c r="AS686" s="45"/>
      <c r="AT686" s="45"/>
      <c r="AU686" s="45"/>
      <c r="AV686" s="45"/>
    </row>
    <row r="687" spans="1:48" ht="19.5" customHeight="1" x14ac:dyDescent="0.25">
      <c r="A687" s="53"/>
      <c r="B687" s="54"/>
      <c r="C687" s="54"/>
      <c r="D687" s="54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  <c r="AA687" s="54"/>
      <c r="AB687" s="54"/>
      <c r="AC687" s="54"/>
      <c r="AD687" s="54"/>
      <c r="AE687" s="55"/>
      <c r="AF687" s="45"/>
      <c r="AG687" s="45"/>
      <c r="AH687" s="45"/>
      <c r="AI687" s="45"/>
      <c r="AJ687" s="45"/>
      <c r="AK687" s="45"/>
      <c r="AL687" s="45"/>
      <c r="AM687" s="45"/>
      <c r="AN687" s="45"/>
      <c r="AO687" s="45"/>
      <c r="AP687" s="45"/>
      <c r="AQ687" s="45"/>
      <c r="AR687" s="45"/>
      <c r="AS687" s="45"/>
      <c r="AT687" s="45"/>
      <c r="AU687" s="45"/>
      <c r="AV687" s="45"/>
    </row>
    <row r="688" spans="1:48" ht="19.5" customHeight="1" x14ac:dyDescent="0.25">
      <c r="A688" s="53"/>
      <c r="B688" s="54"/>
      <c r="C688" s="54"/>
      <c r="D688" s="54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  <c r="AA688" s="54"/>
      <c r="AB688" s="54"/>
      <c r="AC688" s="54"/>
      <c r="AD688" s="54"/>
      <c r="AE688" s="55"/>
      <c r="AF688" s="45"/>
      <c r="AG688" s="45"/>
      <c r="AH688" s="45"/>
      <c r="AI688" s="45"/>
      <c r="AJ688" s="45"/>
      <c r="AK688" s="45"/>
      <c r="AL688" s="45"/>
      <c r="AM688" s="45"/>
      <c r="AN688" s="45"/>
      <c r="AO688" s="45"/>
      <c r="AP688" s="45"/>
      <c r="AQ688" s="45"/>
      <c r="AR688" s="45"/>
      <c r="AS688" s="45"/>
      <c r="AT688" s="45"/>
      <c r="AU688" s="45"/>
      <c r="AV688" s="45"/>
    </row>
    <row r="689" spans="1:48" ht="19.5" customHeight="1" x14ac:dyDescent="0.25">
      <c r="A689" s="53"/>
      <c r="B689" s="54"/>
      <c r="C689" s="54"/>
      <c r="D689" s="54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  <c r="AA689" s="54"/>
      <c r="AB689" s="54"/>
      <c r="AC689" s="54"/>
      <c r="AD689" s="54"/>
      <c r="AE689" s="55"/>
      <c r="AF689" s="45"/>
      <c r="AG689" s="45"/>
      <c r="AH689" s="45"/>
      <c r="AI689" s="45"/>
      <c r="AJ689" s="45"/>
      <c r="AK689" s="45"/>
      <c r="AL689" s="45"/>
      <c r="AM689" s="45"/>
      <c r="AN689" s="45"/>
      <c r="AO689" s="45"/>
      <c r="AP689" s="45"/>
      <c r="AQ689" s="45"/>
      <c r="AR689" s="45"/>
      <c r="AS689" s="45"/>
      <c r="AT689" s="45"/>
      <c r="AU689" s="45"/>
      <c r="AV689" s="45"/>
    </row>
    <row r="690" spans="1:48" ht="19.5" customHeight="1" x14ac:dyDescent="0.25">
      <c r="A690" s="53"/>
      <c r="B690" s="54"/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  <c r="AA690" s="54"/>
      <c r="AB690" s="54"/>
      <c r="AC690" s="54"/>
      <c r="AD690" s="54"/>
      <c r="AE690" s="55"/>
      <c r="AF690" s="45"/>
      <c r="AG690" s="45"/>
      <c r="AH690" s="45"/>
      <c r="AI690" s="45"/>
      <c r="AJ690" s="45"/>
      <c r="AK690" s="45"/>
      <c r="AL690" s="45"/>
      <c r="AM690" s="45"/>
      <c r="AN690" s="45"/>
      <c r="AO690" s="45"/>
      <c r="AP690" s="45"/>
      <c r="AQ690" s="45"/>
      <c r="AR690" s="45"/>
      <c r="AS690" s="45"/>
      <c r="AT690" s="45"/>
      <c r="AU690" s="45"/>
      <c r="AV690" s="45"/>
    </row>
    <row r="691" spans="1:48" ht="19.5" customHeight="1" x14ac:dyDescent="0.25">
      <c r="A691" s="53"/>
      <c r="B691" s="54"/>
      <c r="C691" s="54"/>
      <c r="D691" s="54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  <c r="AA691" s="54"/>
      <c r="AB691" s="54"/>
      <c r="AC691" s="54"/>
      <c r="AD691" s="54"/>
      <c r="AE691" s="55"/>
      <c r="AF691" s="45"/>
      <c r="AG691" s="45"/>
      <c r="AH691" s="45"/>
      <c r="AI691" s="45"/>
      <c r="AJ691" s="45"/>
      <c r="AK691" s="45"/>
      <c r="AL691" s="45"/>
      <c r="AM691" s="45"/>
      <c r="AN691" s="45"/>
      <c r="AO691" s="45"/>
      <c r="AP691" s="45"/>
      <c r="AQ691" s="45"/>
      <c r="AR691" s="45"/>
      <c r="AS691" s="45"/>
      <c r="AT691" s="45"/>
      <c r="AU691" s="45"/>
      <c r="AV691" s="45"/>
    </row>
    <row r="692" spans="1:48" ht="19.5" customHeight="1" x14ac:dyDescent="0.25">
      <c r="A692" s="53"/>
      <c r="B692" s="54"/>
      <c r="C692" s="54"/>
      <c r="D692" s="54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  <c r="AA692" s="54"/>
      <c r="AB692" s="54"/>
      <c r="AC692" s="54"/>
      <c r="AD692" s="54"/>
      <c r="AE692" s="55"/>
      <c r="AF692" s="45"/>
      <c r="AG692" s="45"/>
      <c r="AH692" s="45"/>
      <c r="AI692" s="45"/>
      <c r="AJ692" s="45"/>
      <c r="AK692" s="45"/>
      <c r="AL692" s="45"/>
      <c r="AM692" s="45"/>
      <c r="AN692" s="45"/>
      <c r="AO692" s="45"/>
      <c r="AP692" s="45"/>
      <c r="AQ692" s="45"/>
      <c r="AR692" s="45"/>
      <c r="AS692" s="45"/>
      <c r="AT692" s="45"/>
      <c r="AU692" s="45"/>
      <c r="AV692" s="45"/>
    </row>
    <row r="693" spans="1:48" ht="19.5" customHeight="1" x14ac:dyDescent="0.25">
      <c r="A693" s="53"/>
      <c r="B693" s="54"/>
      <c r="C693" s="54"/>
      <c r="D693" s="54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  <c r="AA693" s="54"/>
      <c r="AB693" s="54"/>
      <c r="AC693" s="54"/>
      <c r="AD693" s="54"/>
      <c r="AE693" s="55"/>
      <c r="AF693" s="45"/>
      <c r="AG693" s="45"/>
      <c r="AH693" s="45"/>
      <c r="AI693" s="45"/>
      <c r="AJ693" s="45"/>
      <c r="AK693" s="45"/>
      <c r="AL693" s="45"/>
      <c r="AM693" s="45"/>
      <c r="AN693" s="45"/>
      <c r="AO693" s="45"/>
      <c r="AP693" s="45"/>
      <c r="AQ693" s="45"/>
      <c r="AR693" s="45"/>
      <c r="AS693" s="45"/>
      <c r="AT693" s="45"/>
      <c r="AU693" s="45"/>
      <c r="AV693" s="45"/>
    </row>
    <row r="694" spans="1:48" ht="19.5" customHeight="1" x14ac:dyDescent="0.25">
      <c r="A694" s="53"/>
      <c r="B694" s="54"/>
      <c r="C694" s="54"/>
      <c r="D694" s="54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  <c r="AA694" s="54"/>
      <c r="AB694" s="54"/>
      <c r="AC694" s="54"/>
      <c r="AD694" s="54"/>
      <c r="AE694" s="55"/>
      <c r="AF694" s="45"/>
      <c r="AG694" s="45"/>
      <c r="AH694" s="45"/>
      <c r="AI694" s="45"/>
      <c r="AJ694" s="45"/>
      <c r="AK694" s="45"/>
      <c r="AL694" s="45"/>
      <c r="AM694" s="45"/>
      <c r="AN694" s="45"/>
      <c r="AO694" s="45"/>
      <c r="AP694" s="45"/>
      <c r="AQ694" s="45"/>
      <c r="AR694" s="45"/>
      <c r="AS694" s="45"/>
      <c r="AT694" s="45"/>
      <c r="AU694" s="45"/>
      <c r="AV694" s="45"/>
    </row>
    <row r="695" spans="1:48" ht="19.5" customHeight="1" x14ac:dyDescent="0.25">
      <c r="A695" s="53"/>
      <c r="B695" s="54"/>
      <c r="C695" s="54"/>
      <c r="D695" s="54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  <c r="AA695" s="54"/>
      <c r="AB695" s="54"/>
      <c r="AC695" s="54"/>
      <c r="AD695" s="54"/>
      <c r="AE695" s="55"/>
      <c r="AF695" s="45"/>
      <c r="AG695" s="45"/>
      <c r="AH695" s="45"/>
      <c r="AI695" s="45"/>
      <c r="AJ695" s="45"/>
      <c r="AK695" s="45"/>
      <c r="AL695" s="45"/>
      <c r="AM695" s="45"/>
      <c r="AN695" s="45"/>
      <c r="AO695" s="45"/>
      <c r="AP695" s="45"/>
      <c r="AQ695" s="45"/>
      <c r="AR695" s="45"/>
      <c r="AS695" s="45"/>
      <c r="AT695" s="45"/>
      <c r="AU695" s="45"/>
      <c r="AV695" s="45"/>
    </row>
    <row r="696" spans="1:48" ht="19.5" customHeight="1" x14ac:dyDescent="0.25">
      <c r="A696" s="53"/>
      <c r="B696" s="54"/>
      <c r="C696" s="54"/>
      <c r="D696" s="54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  <c r="AA696" s="54"/>
      <c r="AB696" s="54"/>
      <c r="AC696" s="54"/>
      <c r="AD696" s="54"/>
      <c r="AE696" s="55"/>
      <c r="AF696" s="45"/>
      <c r="AG696" s="45"/>
      <c r="AH696" s="45"/>
      <c r="AI696" s="45"/>
      <c r="AJ696" s="45"/>
      <c r="AK696" s="45"/>
      <c r="AL696" s="45"/>
      <c r="AM696" s="45"/>
      <c r="AN696" s="45"/>
      <c r="AO696" s="45"/>
      <c r="AP696" s="45"/>
      <c r="AQ696" s="45"/>
      <c r="AR696" s="45"/>
      <c r="AS696" s="45"/>
      <c r="AT696" s="45"/>
      <c r="AU696" s="45"/>
      <c r="AV696" s="45"/>
    </row>
    <row r="697" spans="1:48" ht="19.5" customHeight="1" x14ac:dyDescent="0.25">
      <c r="A697" s="53"/>
      <c r="B697" s="54"/>
      <c r="C697" s="54"/>
      <c r="D697" s="54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  <c r="AA697" s="54"/>
      <c r="AB697" s="54"/>
      <c r="AC697" s="54"/>
      <c r="AD697" s="54"/>
      <c r="AE697" s="55"/>
      <c r="AF697" s="45"/>
      <c r="AG697" s="45"/>
      <c r="AH697" s="45"/>
      <c r="AI697" s="45"/>
      <c r="AJ697" s="45"/>
      <c r="AK697" s="45"/>
      <c r="AL697" s="45"/>
      <c r="AM697" s="45"/>
      <c r="AN697" s="45"/>
      <c r="AO697" s="45"/>
      <c r="AP697" s="45"/>
      <c r="AQ697" s="45"/>
      <c r="AR697" s="45"/>
      <c r="AS697" s="45"/>
      <c r="AT697" s="45"/>
      <c r="AU697" s="45"/>
      <c r="AV697" s="45"/>
    </row>
    <row r="698" spans="1:48" ht="19.5" customHeight="1" x14ac:dyDescent="0.25">
      <c r="A698" s="53"/>
      <c r="B698" s="54"/>
      <c r="C698" s="54"/>
      <c r="D698" s="54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  <c r="AA698" s="54"/>
      <c r="AB698" s="54"/>
      <c r="AC698" s="54"/>
      <c r="AD698" s="54"/>
      <c r="AE698" s="55"/>
      <c r="AF698" s="45"/>
      <c r="AG698" s="45"/>
      <c r="AH698" s="45"/>
      <c r="AI698" s="45"/>
      <c r="AJ698" s="45"/>
      <c r="AK698" s="45"/>
      <c r="AL698" s="45"/>
      <c r="AM698" s="45"/>
      <c r="AN698" s="45"/>
      <c r="AO698" s="45"/>
      <c r="AP698" s="45"/>
      <c r="AQ698" s="45"/>
      <c r="AR698" s="45"/>
      <c r="AS698" s="45"/>
      <c r="AT698" s="45"/>
      <c r="AU698" s="45"/>
      <c r="AV698" s="45"/>
    </row>
    <row r="699" spans="1:48" ht="19.5" customHeight="1" x14ac:dyDescent="0.25">
      <c r="A699" s="53"/>
      <c r="B699" s="54"/>
      <c r="C699" s="54"/>
      <c r="D699" s="54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  <c r="AA699" s="54"/>
      <c r="AB699" s="54"/>
      <c r="AC699" s="54"/>
      <c r="AD699" s="54"/>
      <c r="AE699" s="55"/>
      <c r="AF699" s="45"/>
      <c r="AG699" s="45"/>
      <c r="AH699" s="45"/>
      <c r="AI699" s="45"/>
      <c r="AJ699" s="45"/>
      <c r="AK699" s="45"/>
      <c r="AL699" s="45"/>
      <c r="AM699" s="45"/>
      <c r="AN699" s="45"/>
      <c r="AO699" s="45"/>
      <c r="AP699" s="45"/>
      <c r="AQ699" s="45"/>
      <c r="AR699" s="45"/>
      <c r="AS699" s="45"/>
      <c r="AT699" s="45"/>
      <c r="AU699" s="45"/>
      <c r="AV699" s="45"/>
    </row>
    <row r="700" spans="1:48" ht="19.5" customHeight="1" x14ac:dyDescent="0.25">
      <c r="A700" s="53"/>
      <c r="B700" s="54"/>
      <c r="C700" s="54"/>
      <c r="D700" s="54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  <c r="AA700" s="54"/>
      <c r="AB700" s="54"/>
      <c r="AC700" s="54"/>
      <c r="AD700" s="54"/>
      <c r="AE700" s="55"/>
      <c r="AF700" s="45"/>
      <c r="AG700" s="45"/>
      <c r="AH700" s="45"/>
      <c r="AI700" s="45"/>
      <c r="AJ700" s="45"/>
      <c r="AK700" s="45"/>
      <c r="AL700" s="45"/>
      <c r="AM700" s="45"/>
      <c r="AN700" s="45"/>
      <c r="AO700" s="45"/>
      <c r="AP700" s="45"/>
      <c r="AQ700" s="45"/>
      <c r="AR700" s="45"/>
      <c r="AS700" s="45"/>
      <c r="AT700" s="45"/>
      <c r="AU700" s="45"/>
      <c r="AV700" s="45"/>
    </row>
    <row r="701" spans="1:48" ht="19.5" customHeight="1" x14ac:dyDescent="0.25">
      <c r="A701" s="53"/>
      <c r="B701" s="54"/>
      <c r="C701" s="54"/>
      <c r="D701" s="54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  <c r="AA701" s="54"/>
      <c r="AB701" s="54"/>
      <c r="AC701" s="54"/>
      <c r="AD701" s="54"/>
      <c r="AE701" s="55"/>
      <c r="AF701" s="45"/>
      <c r="AG701" s="45"/>
      <c r="AH701" s="45"/>
      <c r="AI701" s="45"/>
      <c r="AJ701" s="45"/>
      <c r="AK701" s="45"/>
      <c r="AL701" s="45"/>
      <c r="AM701" s="45"/>
      <c r="AN701" s="45"/>
      <c r="AO701" s="45"/>
      <c r="AP701" s="45"/>
      <c r="AQ701" s="45"/>
      <c r="AR701" s="45"/>
      <c r="AS701" s="45"/>
      <c r="AT701" s="45"/>
      <c r="AU701" s="45"/>
      <c r="AV701" s="45"/>
    </row>
    <row r="702" spans="1:48" ht="19.5" customHeight="1" x14ac:dyDescent="0.25">
      <c r="A702" s="53"/>
      <c r="B702" s="54"/>
      <c r="C702" s="54"/>
      <c r="D702" s="54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  <c r="AA702" s="54"/>
      <c r="AB702" s="54"/>
      <c r="AC702" s="54"/>
      <c r="AD702" s="54"/>
      <c r="AE702" s="55"/>
      <c r="AF702" s="45"/>
      <c r="AG702" s="45"/>
      <c r="AH702" s="45"/>
      <c r="AI702" s="45"/>
      <c r="AJ702" s="45"/>
      <c r="AK702" s="45"/>
      <c r="AL702" s="45"/>
      <c r="AM702" s="45"/>
      <c r="AN702" s="45"/>
      <c r="AO702" s="45"/>
      <c r="AP702" s="45"/>
      <c r="AQ702" s="45"/>
      <c r="AR702" s="45"/>
      <c r="AS702" s="45"/>
      <c r="AT702" s="45"/>
      <c r="AU702" s="45"/>
      <c r="AV702" s="45"/>
    </row>
    <row r="703" spans="1:48" ht="19.5" customHeight="1" x14ac:dyDescent="0.25">
      <c r="A703" s="53"/>
      <c r="B703" s="54"/>
      <c r="C703" s="54"/>
      <c r="D703" s="54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  <c r="AA703" s="54"/>
      <c r="AB703" s="54"/>
      <c r="AC703" s="54"/>
      <c r="AD703" s="54"/>
      <c r="AE703" s="55"/>
      <c r="AF703" s="45"/>
      <c r="AG703" s="45"/>
      <c r="AH703" s="45"/>
      <c r="AI703" s="45"/>
      <c r="AJ703" s="45"/>
      <c r="AK703" s="45"/>
      <c r="AL703" s="45"/>
      <c r="AM703" s="45"/>
      <c r="AN703" s="45"/>
      <c r="AO703" s="45"/>
      <c r="AP703" s="45"/>
      <c r="AQ703" s="45"/>
      <c r="AR703" s="45"/>
      <c r="AS703" s="45"/>
      <c r="AT703" s="45"/>
      <c r="AU703" s="45"/>
      <c r="AV703" s="45"/>
    </row>
    <row r="704" spans="1:48" ht="19.5" customHeight="1" x14ac:dyDescent="0.25">
      <c r="A704" s="53"/>
      <c r="B704" s="54"/>
      <c r="C704" s="54"/>
      <c r="D704" s="54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  <c r="AA704" s="54"/>
      <c r="AB704" s="54"/>
      <c r="AC704" s="54"/>
      <c r="AD704" s="54"/>
      <c r="AE704" s="55"/>
      <c r="AF704" s="45"/>
      <c r="AG704" s="45"/>
      <c r="AH704" s="45"/>
      <c r="AI704" s="45"/>
      <c r="AJ704" s="45"/>
      <c r="AK704" s="45"/>
      <c r="AL704" s="45"/>
      <c r="AM704" s="45"/>
      <c r="AN704" s="45"/>
      <c r="AO704" s="45"/>
      <c r="AP704" s="45"/>
      <c r="AQ704" s="45"/>
      <c r="AR704" s="45"/>
      <c r="AS704" s="45"/>
      <c r="AT704" s="45"/>
      <c r="AU704" s="45"/>
      <c r="AV704" s="45"/>
    </row>
    <row r="705" spans="1:48" ht="19.5" customHeight="1" x14ac:dyDescent="0.25">
      <c r="A705" s="53"/>
      <c r="B705" s="54"/>
      <c r="C705" s="54"/>
      <c r="D705" s="54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  <c r="AA705" s="54"/>
      <c r="AB705" s="54"/>
      <c r="AC705" s="54"/>
      <c r="AD705" s="54"/>
      <c r="AE705" s="55"/>
      <c r="AF705" s="45"/>
      <c r="AG705" s="45"/>
      <c r="AH705" s="45"/>
      <c r="AI705" s="45"/>
      <c r="AJ705" s="45"/>
      <c r="AK705" s="45"/>
      <c r="AL705" s="45"/>
      <c r="AM705" s="45"/>
      <c r="AN705" s="45"/>
      <c r="AO705" s="45"/>
      <c r="AP705" s="45"/>
      <c r="AQ705" s="45"/>
      <c r="AR705" s="45"/>
      <c r="AS705" s="45"/>
      <c r="AT705" s="45"/>
      <c r="AU705" s="45"/>
      <c r="AV705" s="45"/>
    </row>
    <row r="706" spans="1:48" ht="19.5" customHeight="1" x14ac:dyDescent="0.25">
      <c r="A706" s="53"/>
      <c r="B706" s="54"/>
      <c r="C706" s="54"/>
      <c r="D706" s="54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  <c r="AA706" s="54"/>
      <c r="AB706" s="54"/>
      <c r="AC706" s="54"/>
      <c r="AD706" s="54"/>
      <c r="AE706" s="55"/>
      <c r="AF706" s="45"/>
      <c r="AG706" s="45"/>
      <c r="AH706" s="45"/>
      <c r="AI706" s="45"/>
      <c r="AJ706" s="45"/>
      <c r="AK706" s="45"/>
      <c r="AL706" s="45"/>
      <c r="AM706" s="45"/>
      <c r="AN706" s="45"/>
      <c r="AO706" s="45"/>
      <c r="AP706" s="45"/>
      <c r="AQ706" s="45"/>
      <c r="AR706" s="45"/>
      <c r="AS706" s="45"/>
      <c r="AT706" s="45"/>
      <c r="AU706" s="45"/>
      <c r="AV706" s="45"/>
    </row>
    <row r="707" spans="1:48" ht="19.5" customHeight="1" x14ac:dyDescent="0.25">
      <c r="A707" s="53"/>
      <c r="B707" s="54"/>
      <c r="C707" s="54"/>
      <c r="D707" s="54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  <c r="AA707" s="54"/>
      <c r="AB707" s="54"/>
      <c r="AC707" s="54"/>
      <c r="AD707" s="54"/>
      <c r="AE707" s="55"/>
      <c r="AF707" s="45"/>
      <c r="AG707" s="45"/>
      <c r="AH707" s="45"/>
      <c r="AI707" s="45"/>
      <c r="AJ707" s="45"/>
      <c r="AK707" s="45"/>
      <c r="AL707" s="45"/>
      <c r="AM707" s="45"/>
      <c r="AN707" s="45"/>
      <c r="AO707" s="45"/>
      <c r="AP707" s="45"/>
      <c r="AQ707" s="45"/>
      <c r="AR707" s="45"/>
      <c r="AS707" s="45"/>
      <c r="AT707" s="45"/>
      <c r="AU707" s="45"/>
      <c r="AV707" s="45"/>
    </row>
    <row r="708" spans="1:48" ht="19.5" customHeight="1" x14ac:dyDescent="0.25">
      <c r="A708" s="53"/>
      <c r="B708" s="54"/>
      <c r="C708" s="54"/>
      <c r="D708" s="54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Z708" s="54"/>
      <c r="AA708" s="54"/>
      <c r="AB708" s="54"/>
      <c r="AC708" s="54"/>
      <c r="AD708" s="54"/>
      <c r="AE708" s="55"/>
      <c r="AF708" s="45"/>
      <c r="AG708" s="45"/>
      <c r="AH708" s="45"/>
      <c r="AI708" s="45"/>
      <c r="AJ708" s="45"/>
      <c r="AK708" s="45"/>
      <c r="AL708" s="45"/>
      <c r="AM708" s="45"/>
      <c r="AN708" s="45"/>
      <c r="AO708" s="45"/>
      <c r="AP708" s="45"/>
      <c r="AQ708" s="45"/>
      <c r="AR708" s="45"/>
      <c r="AS708" s="45"/>
      <c r="AT708" s="45"/>
      <c r="AU708" s="45"/>
      <c r="AV708" s="45"/>
    </row>
    <row r="709" spans="1:48" ht="19.5" customHeight="1" x14ac:dyDescent="0.25">
      <c r="A709" s="53"/>
      <c r="B709" s="54"/>
      <c r="C709" s="54"/>
      <c r="D709" s="54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  <c r="AA709" s="54"/>
      <c r="AB709" s="54"/>
      <c r="AC709" s="54"/>
      <c r="AD709" s="54"/>
      <c r="AE709" s="55"/>
      <c r="AF709" s="45"/>
      <c r="AG709" s="45"/>
      <c r="AH709" s="45"/>
      <c r="AI709" s="45"/>
      <c r="AJ709" s="45"/>
      <c r="AK709" s="45"/>
      <c r="AL709" s="45"/>
      <c r="AM709" s="45"/>
      <c r="AN709" s="45"/>
      <c r="AO709" s="45"/>
      <c r="AP709" s="45"/>
      <c r="AQ709" s="45"/>
      <c r="AR709" s="45"/>
      <c r="AS709" s="45"/>
      <c r="AT709" s="45"/>
      <c r="AU709" s="45"/>
      <c r="AV709" s="45"/>
    </row>
    <row r="710" spans="1:48" ht="19.5" customHeight="1" x14ac:dyDescent="0.25">
      <c r="A710" s="53"/>
      <c r="B710" s="54"/>
      <c r="C710" s="54"/>
      <c r="D710" s="54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  <c r="AA710" s="54"/>
      <c r="AB710" s="54"/>
      <c r="AC710" s="54"/>
      <c r="AD710" s="54"/>
      <c r="AE710" s="55"/>
      <c r="AF710" s="45"/>
      <c r="AG710" s="45"/>
      <c r="AH710" s="45"/>
      <c r="AI710" s="45"/>
      <c r="AJ710" s="45"/>
      <c r="AK710" s="45"/>
      <c r="AL710" s="45"/>
      <c r="AM710" s="45"/>
      <c r="AN710" s="45"/>
      <c r="AO710" s="45"/>
      <c r="AP710" s="45"/>
      <c r="AQ710" s="45"/>
      <c r="AR710" s="45"/>
      <c r="AS710" s="45"/>
      <c r="AT710" s="45"/>
      <c r="AU710" s="45"/>
      <c r="AV710" s="45"/>
    </row>
    <row r="711" spans="1:48" ht="19.5" customHeight="1" x14ac:dyDescent="0.25">
      <c r="A711" s="53"/>
      <c r="B711" s="54"/>
      <c r="C711" s="54"/>
      <c r="D711" s="54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  <c r="AA711" s="54"/>
      <c r="AB711" s="54"/>
      <c r="AC711" s="54"/>
      <c r="AD711" s="54"/>
      <c r="AE711" s="55"/>
      <c r="AF711" s="45"/>
      <c r="AG711" s="45"/>
      <c r="AH711" s="45"/>
      <c r="AI711" s="45"/>
      <c r="AJ711" s="45"/>
      <c r="AK711" s="45"/>
      <c r="AL711" s="45"/>
      <c r="AM711" s="45"/>
      <c r="AN711" s="45"/>
      <c r="AO711" s="45"/>
      <c r="AP711" s="45"/>
      <c r="AQ711" s="45"/>
      <c r="AR711" s="45"/>
      <c r="AS711" s="45"/>
      <c r="AT711" s="45"/>
      <c r="AU711" s="45"/>
      <c r="AV711" s="45"/>
    </row>
    <row r="712" spans="1:48" ht="19.5" customHeight="1" x14ac:dyDescent="0.25">
      <c r="A712" s="53"/>
      <c r="B712" s="54"/>
      <c r="C712" s="54"/>
      <c r="D712" s="54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  <c r="AA712" s="54"/>
      <c r="AB712" s="54"/>
      <c r="AC712" s="54"/>
      <c r="AD712" s="54"/>
      <c r="AE712" s="55"/>
      <c r="AF712" s="45"/>
      <c r="AG712" s="45"/>
      <c r="AH712" s="45"/>
      <c r="AI712" s="45"/>
      <c r="AJ712" s="45"/>
      <c r="AK712" s="45"/>
      <c r="AL712" s="45"/>
      <c r="AM712" s="45"/>
      <c r="AN712" s="45"/>
      <c r="AO712" s="45"/>
      <c r="AP712" s="45"/>
      <c r="AQ712" s="45"/>
      <c r="AR712" s="45"/>
      <c r="AS712" s="45"/>
      <c r="AT712" s="45"/>
      <c r="AU712" s="45"/>
      <c r="AV712" s="45"/>
    </row>
    <row r="713" spans="1:48" ht="19.5" customHeight="1" x14ac:dyDescent="0.25">
      <c r="A713" s="53"/>
      <c r="B713" s="54"/>
      <c r="C713" s="54"/>
      <c r="D713" s="54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  <c r="AA713" s="54"/>
      <c r="AB713" s="54"/>
      <c r="AC713" s="54"/>
      <c r="AD713" s="54"/>
      <c r="AE713" s="55"/>
      <c r="AF713" s="45"/>
      <c r="AG713" s="45"/>
      <c r="AH713" s="45"/>
      <c r="AI713" s="45"/>
      <c r="AJ713" s="45"/>
      <c r="AK713" s="45"/>
      <c r="AL713" s="45"/>
      <c r="AM713" s="45"/>
      <c r="AN713" s="45"/>
      <c r="AO713" s="45"/>
      <c r="AP713" s="45"/>
      <c r="AQ713" s="45"/>
      <c r="AR713" s="45"/>
      <c r="AS713" s="45"/>
      <c r="AT713" s="45"/>
      <c r="AU713" s="45"/>
      <c r="AV713" s="45"/>
    </row>
    <row r="714" spans="1:48" ht="19.5" customHeight="1" x14ac:dyDescent="0.25">
      <c r="A714" s="53"/>
      <c r="B714" s="54"/>
      <c r="C714" s="54"/>
      <c r="D714" s="54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  <c r="AA714" s="54"/>
      <c r="AB714" s="54"/>
      <c r="AC714" s="54"/>
      <c r="AD714" s="54"/>
      <c r="AE714" s="55"/>
      <c r="AF714" s="45"/>
      <c r="AG714" s="45"/>
      <c r="AH714" s="45"/>
      <c r="AI714" s="45"/>
      <c r="AJ714" s="45"/>
      <c r="AK714" s="45"/>
      <c r="AL714" s="45"/>
      <c r="AM714" s="45"/>
      <c r="AN714" s="45"/>
      <c r="AO714" s="45"/>
      <c r="AP714" s="45"/>
      <c r="AQ714" s="45"/>
      <c r="AR714" s="45"/>
      <c r="AS714" s="45"/>
      <c r="AT714" s="45"/>
      <c r="AU714" s="45"/>
      <c r="AV714" s="45"/>
    </row>
    <row r="715" spans="1:48" ht="19.5" customHeight="1" x14ac:dyDescent="0.25">
      <c r="A715" s="53"/>
      <c r="B715" s="54"/>
      <c r="C715" s="54"/>
      <c r="D715" s="54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  <c r="AA715" s="54"/>
      <c r="AB715" s="54"/>
      <c r="AC715" s="54"/>
      <c r="AD715" s="54"/>
      <c r="AE715" s="55"/>
      <c r="AF715" s="45"/>
      <c r="AG715" s="45"/>
      <c r="AH715" s="45"/>
      <c r="AI715" s="45"/>
      <c r="AJ715" s="45"/>
      <c r="AK715" s="45"/>
      <c r="AL715" s="45"/>
      <c r="AM715" s="45"/>
      <c r="AN715" s="45"/>
      <c r="AO715" s="45"/>
      <c r="AP715" s="45"/>
      <c r="AQ715" s="45"/>
      <c r="AR715" s="45"/>
      <c r="AS715" s="45"/>
      <c r="AT715" s="45"/>
      <c r="AU715" s="45"/>
      <c r="AV715" s="45"/>
    </row>
    <row r="716" spans="1:48" ht="19.5" customHeight="1" x14ac:dyDescent="0.25">
      <c r="A716" s="53"/>
      <c r="B716" s="54"/>
      <c r="C716" s="54"/>
      <c r="D716" s="54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  <c r="AA716" s="54"/>
      <c r="AB716" s="54"/>
      <c r="AC716" s="54"/>
      <c r="AD716" s="54"/>
      <c r="AE716" s="55"/>
      <c r="AF716" s="45"/>
      <c r="AG716" s="45"/>
      <c r="AH716" s="45"/>
      <c r="AI716" s="45"/>
      <c r="AJ716" s="45"/>
      <c r="AK716" s="45"/>
      <c r="AL716" s="45"/>
      <c r="AM716" s="45"/>
      <c r="AN716" s="45"/>
      <c r="AO716" s="45"/>
      <c r="AP716" s="45"/>
      <c r="AQ716" s="45"/>
      <c r="AR716" s="45"/>
      <c r="AS716" s="45"/>
      <c r="AT716" s="45"/>
      <c r="AU716" s="45"/>
      <c r="AV716" s="45"/>
    </row>
    <row r="717" spans="1:48" ht="19.5" customHeight="1" x14ac:dyDescent="0.25">
      <c r="A717" s="53"/>
      <c r="B717" s="54"/>
      <c r="C717" s="54"/>
      <c r="D717" s="54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  <c r="AA717" s="54"/>
      <c r="AB717" s="54"/>
      <c r="AC717" s="54"/>
      <c r="AD717" s="54"/>
      <c r="AE717" s="55"/>
      <c r="AF717" s="45"/>
      <c r="AG717" s="45"/>
      <c r="AH717" s="45"/>
      <c r="AI717" s="45"/>
      <c r="AJ717" s="45"/>
      <c r="AK717" s="45"/>
      <c r="AL717" s="45"/>
      <c r="AM717" s="45"/>
      <c r="AN717" s="45"/>
      <c r="AO717" s="45"/>
      <c r="AP717" s="45"/>
      <c r="AQ717" s="45"/>
      <c r="AR717" s="45"/>
      <c r="AS717" s="45"/>
      <c r="AT717" s="45"/>
      <c r="AU717" s="45"/>
      <c r="AV717" s="45"/>
    </row>
    <row r="718" spans="1:48" ht="19.5" customHeight="1" x14ac:dyDescent="0.25">
      <c r="A718" s="53"/>
      <c r="B718" s="54"/>
      <c r="C718" s="54"/>
      <c r="D718" s="54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  <c r="AA718" s="54"/>
      <c r="AB718" s="54"/>
      <c r="AC718" s="54"/>
      <c r="AD718" s="54"/>
      <c r="AE718" s="55"/>
      <c r="AF718" s="45"/>
      <c r="AG718" s="45"/>
      <c r="AH718" s="45"/>
      <c r="AI718" s="45"/>
      <c r="AJ718" s="45"/>
      <c r="AK718" s="45"/>
      <c r="AL718" s="45"/>
      <c r="AM718" s="45"/>
      <c r="AN718" s="45"/>
      <c r="AO718" s="45"/>
      <c r="AP718" s="45"/>
      <c r="AQ718" s="45"/>
      <c r="AR718" s="45"/>
      <c r="AS718" s="45"/>
      <c r="AT718" s="45"/>
      <c r="AU718" s="45"/>
      <c r="AV718" s="45"/>
    </row>
    <row r="719" spans="1:48" ht="19.5" customHeight="1" x14ac:dyDescent="0.25">
      <c r="A719" s="53"/>
      <c r="B719" s="54"/>
      <c r="C719" s="54"/>
      <c r="D719" s="54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  <c r="AA719" s="54"/>
      <c r="AB719" s="54"/>
      <c r="AC719" s="54"/>
      <c r="AD719" s="54"/>
      <c r="AE719" s="55"/>
      <c r="AF719" s="45"/>
      <c r="AG719" s="45"/>
      <c r="AH719" s="45"/>
      <c r="AI719" s="45"/>
      <c r="AJ719" s="45"/>
      <c r="AK719" s="45"/>
      <c r="AL719" s="45"/>
      <c r="AM719" s="45"/>
      <c r="AN719" s="45"/>
      <c r="AO719" s="45"/>
      <c r="AP719" s="45"/>
      <c r="AQ719" s="45"/>
      <c r="AR719" s="45"/>
      <c r="AS719" s="45"/>
      <c r="AT719" s="45"/>
      <c r="AU719" s="45"/>
      <c r="AV719" s="45"/>
    </row>
    <row r="720" spans="1:48" ht="19.5" customHeight="1" x14ac:dyDescent="0.25">
      <c r="A720" s="53"/>
      <c r="B720" s="54"/>
      <c r="C720" s="54"/>
      <c r="D720" s="54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  <c r="AA720" s="54"/>
      <c r="AB720" s="54"/>
      <c r="AC720" s="54"/>
      <c r="AD720" s="54"/>
      <c r="AE720" s="55"/>
      <c r="AF720" s="45"/>
      <c r="AG720" s="45"/>
      <c r="AH720" s="45"/>
      <c r="AI720" s="45"/>
      <c r="AJ720" s="45"/>
      <c r="AK720" s="45"/>
      <c r="AL720" s="45"/>
      <c r="AM720" s="45"/>
      <c r="AN720" s="45"/>
      <c r="AO720" s="45"/>
      <c r="AP720" s="45"/>
      <c r="AQ720" s="45"/>
      <c r="AR720" s="45"/>
      <c r="AS720" s="45"/>
      <c r="AT720" s="45"/>
      <c r="AU720" s="45"/>
      <c r="AV720" s="45"/>
    </row>
    <row r="721" spans="1:48" ht="19.5" customHeight="1" x14ac:dyDescent="0.25">
      <c r="A721" s="53"/>
      <c r="B721" s="54"/>
      <c r="C721" s="54"/>
      <c r="D721" s="54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Z721" s="54"/>
      <c r="AA721" s="54"/>
      <c r="AB721" s="54"/>
      <c r="AC721" s="54"/>
      <c r="AD721" s="54"/>
      <c r="AE721" s="55"/>
      <c r="AF721" s="45"/>
      <c r="AG721" s="45"/>
      <c r="AH721" s="45"/>
      <c r="AI721" s="45"/>
      <c r="AJ721" s="45"/>
      <c r="AK721" s="45"/>
      <c r="AL721" s="45"/>
      <c r="AM721" s="45"/>
      <c r="AN721" s="45"/>
      <c r="AO721" s="45"/>
      <c r="AP721" s="45"/>
      <c r="AQ721" s="45"/>
      <c r="AR721" s="45"/>
      <c r="AS721" s="45"/>
      <c r="AT721" s="45"/>
      <c r="AU721" s="45"/>
      <c r="AV721" s="45"/>
    </row>
    <row r="722" spans="1:48" ht="19.5" customHeight="1" x14ac:dyDescent="0.25">
      <c r="A722" s="53"/>
      <c r="B722" s="54"/>
      <c r="C722" s="54"/>
      <c r="D722" s="54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  <c r="AA722" s="54"/>
      <c r="AB722" s="54"/>
      <c r="AC722" s="54"/>
      <c r="AD722" s="54"/>
      <c r="AE722" s="55"/>
      <c r="AF722" s="45"/>
      <c r="AG722" s="45"/>
      <c r="AH722" s="45"/>
      <c r="AI722" s="45"/>
      <c r="AJ722" s="45"/>
      <c r="AK722" s="45"/>
      <c r="AL722" s="45"/>
      <c r="AM722" s="45"/>
      <c r="AN722" s="45"/>
      <c r="AO722" s="45"/>
      <c r="AP722" s="45"/>
      <c r="AQ722" s="45"/>
      <c r="AR722" s="45"/>
      <c r="AS722" s="45"/>
      <c r="AT722" s="45"/>
      <c r="AU722" s="45"/>
      <c r="AV722" s="45"/>
    </row>
    <row r="723" spans="1:48" ht="19.5" customHeight="1" x14ac:dyDescent="0.25">
      <c r="A723" s="53"/>
      <c r="B723" s="54"/>
      <c r="C723" s="54"/>
      <c r="D723" s="54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  <c r="AA723" s="54"/>
      <c r="AB723" s="54"/>
      <c r="AC723" s="54"/>
      <c r="AD723" s="54"/>
      <c r="AE723" s="55"/>
      <c r="AF723" s="45"/>
      <c r="AG723" s="45"/>
      <c r="AH723" s="45"/>
      <c r="AI723" s="45"/>
      <c r="AJ723" s="45"/>
      <c r="AK723" s="45"/>
      <c r="AL723" s="45"/>
      <c r="AM723" s="45"/>
      <c r="AN723" s="45"/>
      <c r="AO723" s="45"/>
      <c r="AP723" s="45"/>
      <c r="AQ723" s="45"/>
      <c r="AR723" s="45"/>
      <c r="AS723" s="45"/>
      <c r="AT723" s="45"/>
      <c r="AU723" s="45"/>
      <c r="AV723" s="45"/>
    </row>
    <row r="724" spans="1:48" ht="19.5" customHeight="1" x14ac:dyDescent="0.25">
      <c r="A724" s="53"/>
      <c r="B724" s="54"/>
      <c r="C724" s="54"/>
      <c r="D724" s="54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  <c r="AA724" s="54"/>
      <c r="AB724" s="54"/>
      <c r="AC724" s="54"/>
      <c r="AD724" s="54"/>
      <c r="AE724" s="55"/>
      <c r="AF724" s="45"/>
      <c r="AG724" s="45"/>
      <c r="AH724" s="45"/>
      <c r="AI724" s="45"/>
      <c r="AJ724" s="45"/>
      <c r="AK724" s="45"/>
      <c r="AL724" s="45"/>
      <c r="AM724" s="45"/>
      <c r="AN724" s="45"/>
      <c r="AO724" s="45"/>
      <c r="AP724" s="45"/>
      <c r="AQ724" s="45"/>
      <c r="AR724" s="45"/>
      <c r="AS724" s="45"/>
      <c r="AT724" s="45"/>
      <c r="AU724" s="45"/>
      <c r="AV724" s="45"/>
    </row>
    <row r="725" spans="1:48" ht="19.5" customHeight="1" x14ac:dyDescent="0.25">
      <c r="A725" s="53"/>
      <c r="B725" s="54"/>
      <c r="C725" s="54"/>
      <c r="D725" s="54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  <c r="AA725" s="54"/>
      <c r="AB725" s="54"/>
      <c r="AC725" s="54"/>
      <c r="AD725" s="54"/>
      <c r="AE725" s="55"/>
      <c r="AF725" s="45"/>
      <c r="AG725" s="45"/>
      <c r="AH725" s="45"/>
      <c r="AI725" s="45"/>
      <c r="AJ725" s="45"/>
      <c r="AK725" s="45"/>
      <c r="AL725" s="45"/>
      <c r="AM725" s="45"/>
      <c r="AN725" s="45"/>
      <c r="AO725" s="45"/>
      <c r="AP725" s="45"/>
      <c r="AQ725" s="45"/>
      <c r="AR725" s="45"/>
      <c r="AS725" s="45"/>
      <c r="AT725" s="45"/>
      <c r="AU725" s="45"/>
      <c r="AV725" s="45"/>
    </row>
    <row r="726" spans="1:48" ht="19.5" customHeight="1" x14ac:dyDescent="0.25">
      <c r="A726" s="53"/>
      <c r="B726" s="54"/>
      <c r="C726" s="54"/>
      <c r="D726" s="54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  <c r="AA726" s="54"/>
      <c r="AB726" s="54"/>
      <c r="AC726" s="54"/>
      <c r="AD726" s="54"/>
      <c r="AE726" s="55"/>
      <c r="AF726" s="45"/>
      <c r="AG726" s="45"/>
      <c r="AH726" s="45"/>
      <c r="AI726" s="45"/>
      <c r="AJ726" s="45"/>
      <c r="AK726" s="45"/>
      <c r="AL726" s="45"/>
      <c r="AM726" s="45"/>
      <c r="AN726" s="45"/>
      <c r="AO726" s="45"/>
      <c r="AP726" s="45"/>
      <c r="AQ726" s="45"/>
      <c r="AR726" s="45"/>
      <c r="AS726" s="45"/>
      <c r="AT726" s="45"/>
      <c r="AU726" s="45"/>
      <c r="AV726" s="45"/>
    </row>
    <row r="727" spans="1:48" ht="19.5" customHeight="1" x14ac:dyDescent="0.25">
      <c r="A727" s="53"/>
      <c r="B727" s="54"/>
      <c r="C727" s="54"/>
      <c r="D727" s="54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  <c r="AA727" s="54"/>
      <c r="AB727" s="54"/>
      <c r="AC727" s="54"/>
      <c r="AD727" s="54"/>
      <c r="AE727" s="55"/>
      <c r="AF727" s="45"/>
      <c r="AG727" s="45"/>
      <c r="AH727" s="45"/>
      <c r="AI727" s="45"/>
      <c r="AJ727" s="45"/>
      <c r="AK727" s="45"/>
      <c r="AL727" s="45"/>
      <c r="AM727" s="45"/>
      <c r="AN727" s="45"/>
      <c r="AO727" s="45"/>
      <c r="AP727" s="45"/>
      <c r="AQ727" s="45"/>
      <c r="AR727" s="45"/>
      <c r="AS727" s="45"/>
      <c r="AT727" s="45"/>
      <c r="AU727" s="45"/>
      <c r="AV727" s="45"/>
    </row>
    <row r="728" spans="1:48" ht="19.5" customHeight="1" x14ac:dyDescent="0.25">
      <c r="A728" s="53"/>
      <c r="B728" s="54"/>
      <c r="C728" s="54"/>
      <c r="D728" s="54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  <c r="AA728" s="54"/>
      <c r="AB728" s="54"/>
      <c r="AC728" s="54"/>
      <c r="AD728" s="54"/>
      <c r="AE728" s="55"/>
      <c r="AF728" s="45"/>
      <c r="AG728" s="45"/>
      <c r="AH728" s="45"/>
      <c r="AI728" s="45"/>
      <c r="AJ728" s="45"/>
      <c r="AK728" s="45"/>
      <c r="AL728" s="45"/>
      <c r="AM728" s="45"/>
      <c r="AN728" s="45"/>
      <c r="AO728" s="45"/>
      <c r="AP728" s="45"/>
      <c r="AQ728" s="45"/>
      <c r="AR728" s="45"/>
      <c r="AS728" s="45"/>
      <c r="AT728" s="45"/>
      <c r="AU728" s="45"/>
      <c r="AV728" s="45"/>
    </row>
    <row r="729" spans="1:48" ht="19.5" customHeight="1" x14ac:dyDescent="0.25">
      <c r="A729" s="53"/>
      <c r="B729" s="54"/>
      <c r="C729" s="54"/>
      <c r="D729" s="54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  <c r="AA729" s="54"/>
      <c r="AB729" s="54"/>
      <c r="AC729" s="54"/>
      <c r="AD729" s="54"/>
      <c r="AE729" s="55"/>
      <c r="AF729" s="45"/>
      <c r="AG729" s="45"/>
      <c r="AH729" s="45"/>
      <c r="AI729" s="45"/>
      <c r="AJ729" s="45"/>
      <c r="AK729" s="45"/>
      <c r="AL729" s="45"/>
      <c r="AM729" s="45"/>
      <c r="AN729" s="45"/>
      <c r="AO729" s="45"/>
      <c r="AP729" s="45"/>
      <c r="AQ729" s="45"/>
      <c r="AR729" s="45"/>
      <c r="AS729" s="45"/>
      <c r="AT729" s="45"/>
      <c r="AU729" s="45"/>
      <c r="AV729" s="45"/>
    </row>
    <row r="730" spans="1:48" ht="19.5" customHeight="1" x14ac:dyDescent="0.25">
      <c r="A730" s="53"/>
      <c r="B730" s="54"/>
      <c r="C730" s="54"/>
      <c r="D730" s="54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  <c r="AA730" s="54"/>
      <c r="AB730" s="54"/>
      <c r="AC730" s="54"/>
      <c r="AD730" s="54"/>
      <c r="AE730" s="55"/>
      <c r="AF730" s="45"/>
      <c r="AG730" s="45"/>
      <c r="AH730" s="45"/>
      <c r="AI730" s="45"/>
      <c r="AJ730" s="45"/>
      <c r="AK730" s="45"/>
      <c r="AL730" s="45"/>
      <c r="AM730" s="45"/>
      <c r="AN730" s="45"/>
      <c r="AO730" s="45"/>
      <c r="AP730" s="45"/>
      <c r="AQ730" s="45"/>
      <c r="AR730" s="45"/>
      <c r="AS730" s="45"/>
      <c r="AT730" s="45"/>
      <c r="AU730" s="45"/>
      <c r="AV730" s="45"/>
    </row>
    <row r="731" spans="1:48" ht="19.5" customHeight="1" x14ac:dyDescent="0.25">
      <c r="A731" s="53"/>
      <c r="B731" s="54"/>
      <c r="C731" s="54"/>
      <c r="D731" s="54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  <c r="AA731" s="54"/>
      <c r="AB731" s="54"/>
      <c r="AC731" s="54"/>
      <c r="AD731" s="54"/>
      <c r="AE731" s="55"/>
      <c r="AF731" s="45"/>
      <c r="AG731" s="45"/>
      <c r="AH731" s="45"/>
      <c r="AI731" s="45"/>
      <c r="AJ731" s="45"/>
      <c r="AK731" s="45"/>
      <c r="AL731" s="45"/>
      <c r="AM731" s="45"/>
      <c r="AN731" s="45"/>
      <c r="AO731" s="45"/>
      <c r="AP731" s="45"/>
      <c r="AQ731" s="45"/>
      <c r="AR731" s="45"/>
      <c r="AS731" s="45"/>
      <c r="AT731" s="45"/>
      <c r="AU731" s="45"/>
      <c r="AV731" s="45"/>
    </row>
    <row r="732" spans="1:48" ht="19.5" customHeight="1" x14ac:dyDescent="0.25">
      <c r="A732" s="53"/>
      <c r="B732" s="54"/>
      <c r="C732" s="54"/>
      <c r="D732" s="54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  <c r="AA732" s="54"/>
      <c r="AB732" s="54"/>
      <c r="AC732" s="54"/>
      <c r="AD732" s="54"/>
      <c r="AE732" s="55"/>
      <c r="AF732" s="45"/>
      <c r="AG732" s="45"/>
      <c r="AH732" s="45"/>
      <c r="AI732" s="45"/>
      <c r="AJ732" s="45"/>
      <c r="AK732" s="45"/>
      <c r="AL732" s="45"/>
      <c r="AM732" s="45"/>
      <c r="AN732" s="45"/>
      <c r="AO732" s="45"/>
      <c r="AP732" s="45"/>
      <c r="AQ732" s="45"/>
      <c r="AR732" s="45"/>
      <c r="AS732" s="45"/>
      <c r="AT732" s="45"/>
      <c r="AU732" s="45"/>
      <c r="AV732" s="45"/>
    </row>
    <row r="733" spans="1:48" ht="19.5" customHeight="1" x14ac:dyDescent="0.25">
      <c r="A733" s="53"/>
      <c r="B733" s="54"/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  <c r="AA733" s="54"/>
      <c r="AB733" s="54"/>
      <c r="AC733" s="54"/>
      <c r="AD733" s="54"/>
      <c r="AE733" s="55"/>
      <c r="AF733" s="45"/>
      <c r="AG733" s="45"/>
      <c r="AH733" s="45"/>
      <c r="AI733" s="45"/>
      <c r="AJ733" s="45"/>
      <c r="AK733" s="45"/>
      <c r="AL733" s="45"/>
      <c r="AM733" s="45"/>
      <c r="AN733" s="45"/>
      <c r="AO733" s="45"/>
      <c r="AP733" s="45"/>
      <c r="AQ733" s="45"/>
      <c r="AR733" s="45"/>
      <c r="AS733" s="45"/>
      <c r="AT733" s="45"/>
      <c r="AU733" s="45"/>
      <c r="AV733" s="45"/>
    </row>
    <row r="734" spans="1:48" ht="19.5" customHeight="1" x14ac:dyDescent="0.25">
      <c r="A734" s="53"/>
      <c r="B734" s="54"/>
      <c r="C734" s="54"/>
      <c r="D734" s="54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  <c r="AA734" s="54"/>
      <c r="AB734" s="54"/>
      <c r="AC734" s="54"/>
      <c r="AD734" s="54"/>
      <c r="AE734" s="55"/>
      <c r="AF734" s="45"/>
      <c r="AG734" s="45"/>
      <c r="AH734" s="45"/>
      <c r="AI734" s="45"/>
      <c r="AJ734" s="45"/>
      <c r="AK734" s="45"/>
      <c r="AL734" s="45"/>
      <c r="AM734" s="45"/>
      <c r="AN734" s="45"/>
      <c r="AO734" s="45"/>
      <c r="AP734" s="45"/>
      <c r="AQ734" s="45"/>
      <c r="AR734" s="45"/>
      <c r="AS734" s="45"/>
      <c r="AT734" s="45"/>
      <c r="AU734" s="45"/>
      <c r="AV734" s="45"/>
    </row>
    <row r="735" spans="1:48" ht="19.5" customHeight="1" x14ac:dyDescent="0.25">
      <c r="A735" s="53"/>
      <c r="B735" s="54"/>
      <c r="C735" s="54"/>
      <c r="D735" s="54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  <c r="AA735" s="54"/>
      <c r="AB735" s="54"/>
      <c r="AC735" s="54"/>
      <c r="AD735" s="54"/>
      <c r="AE735" s="55"/>
      <c r="AF735" s="45"/>
      <c r="AG735" s="45"/>
      <c r="AH735" s="45"/>
      <c r="AI735" s="45"/>
      <c r="AJ735" s="45"/>
      <c r="AK735" s="45"/>
      <c r="AL735" s="45"/>
      <c r="AM735" s="45"/>
      <c r="AN735" s="45"/>
      <c r="AO735" s="45"/>
      <c r="AP735" s="45"/>
      <c r="AQ735" s="45"/>
      <c r="AR735" s="45"/>
      <c r="AS735" s="45"/>
      <c r="AT735" s="45"/>
      <c r="AU735" s="45"/>
      <c r="AV735" s="45"/>
    </row>
    <row r="736" spans="1:48" ht="19.5" customHeight="1" x14ac:dyDescent="0.25">
      <c r="A736" s="53"/>
      <c r="B736" s="54"/>
      <c r="C736" s="54"/>
      <c r="D736" s="54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  <c r="AA736" s="54"/>
      <c r="AB736" s="54"/>
      <c r="AC736" s="54"/>
      <c r="AD736" s="54"/>
      <c r="AE736" s="55"/>
      <c r="AF736" s="45"/>
      <c r="AG736" s="45"/>
      <c r="AH736" s="45"/>
      <c r="AI736" s="45"/>
      <c r="AJ736" s="45"/>
      <c r="AK736" s="45"/>
      <c r="AL736" s="45"/>
      <c r="AM736" s="45"/>
      <c r="AN736" s="45"/>
      <c r="AO736" s="45"/>
      <c r="AP736" s="45"/>
      <c r="AQ736" s="45"/>
      <c r="AR736" s="45"/>
      <c r="AS736" s="45"/>
      <c r="AT736" s="45"/>
      <c r="AU736" s="45"/>
      <c r="AV736" s="45"/>
    </row>
    <row r="737" spans="1:48" ht="19.5" customHeight="1" x14ac:dyDescent="0.25">
      <c r="A737" s="53"/>
      <c r="B737" s="54"/>
      <c r="C737" s="54"/>
      <c r="D737" s="54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  <c r="AA737" s="54"/>
      <c r="AB737" s="54"/>
      <c r="AC737" s="54"/>
      <c r="AD737" s="54"/>
      <c r="AE737" s="55"/>
      <c r="AF737" s="45"/>
      <c r="AG737" s="45"/>
      <c r="AH737" s="45"/>
      <c r="AI737" s="45"/>
      <c r="AJ737" s="45"/>
      <c r="AK737" s="45"/>
      <c r="AL737" s="45"/>
      <c r="AM737" s="45"/>
      <c r="AN737" s="45"/>
      <c r="AO737" s="45"/>
      <c r="AP737" s="45"/>
      <c r="AQ737" s="45"/>
      <c r="AR737" s="45"/>
      <c r="AS737" s="45"/>
      <c r="AT737" s="45"/>
      <c r="AU737" s="45"/>
      <c r="AV737" s="45"/>
    </row>
    <row r="738" spans="1:48" ht="19.5" customHeight="1" x14ac:dyDescent="0.25">
      <c r="A738" s="53"/>
      <c r="B738" s="54"/>
      <c r="C738" s="54"/>
      <c r="D738" s="54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  <c r="AA738" s="54"/>
      <c r="AB738" s="54"/>
      <c r="AC738" s="54"/>
      <c r="AD738" s="54"/>
      <c r="AE738" s="55"/>
      <c r="AF738" s="45"/>
      <c r="AG738" s="45"/>
      <c r="AH738" s="45"/>
      <c r="AI738" s="45"/>
      <c r="AJ738" s="45"/>
      <c r="AK738" s="45"/>
      <c r="AL738" s="45"/>
      <c r="AM738" s="45"/>
      <c r="AN738" s="45"/>
      <c r="AO738" s="45"/>
      <c r="AP738" s="45"/>
      <c r="AQ738" s="45"/>
      <c r="AR738" s="45"/>
      <c r="AS738" s="45"/>
      <c r="AT738" s="45"/>
      <c r="AU738" s="45"/>
      <c r="AV738" s="45"/>
    </row>
    <row r="739" spans="1:48" ht="19.5" customHeight="1" x14ac:dyDescent="0.25">
      <c r="A739" s="53"/>
      <c r="B739" s="54"/>
      <c r="C739" s="54"/>
      <c r="D739" s="54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  <c r="AA739" s="54"/>
      <c r="AB739" s="54"/>
      <c r="AC739" s="54"/>
      <c r="AD739" s="54"/>
      <c r="AE739" s="55"/>
      <c r="AF739" s="45"/>
      <c r="AG739" s="45"/>
      <c r="AH739" s="45"/>
      <c r="AI739" s="45"/>
      <c r="AJ739" s="45"/>
      <c r="AK739" s="45"/>
      <c r="AL739" s="45"/>
      <c r="AM739" s="45"/>
      <c r="AN739" s="45"/>
      <c r="AO739" s="45"/>
      <c r="AP739" s="45"/>
      <c r="AQ739" s="45"/>
      <c r="AR739" s="45"/>
      <c r="AS739" s="45"/>
      <c r="AT739" s="45"/>
      <c r="AU739" s="45"/>
      <c r="AV739" s="45"/>
    </row>
    <row r="740" spans="1:48" ht="19.5" customHeight="1" x14ac:dyDescent="0.25">
      <c r="A740" s="53"/>
      <c r="B740" s="54"/>
      <c r="C740" s="54"/>
      <c r="D740" s="54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  <c r="AA740" s="54"/>
      <c r="AB740" s="54"/>
      <c r="AC740" s="54"/>
      <c r="AD740" s="54"/>
      <c r="AE740" s="55"/>
      <c r="AF740" s="45"/>
      <c r="AG740" s="45"/>
      <c r="AH740" s="45"/>
      <c r="AI740" s="45"/>
      <c r="AJ740" s="45"/>
      <c r="AK740" s="45"/>
      <c r="AL740" s="45"/>
      <c r="AM740" s="45"/>
      <c r="AN740" s="45"/>
      <c r="AO740" s="45"/>
      <c r="AP740" s="45"/>
      <c r="AQ740" s="45"/>
      <c r="AR740" s="45"/>
      <c r="AS740" s="45"/>
      <c r="AT740" s="45"/>
      <c r="AU740" s="45"/>
      <c r="AV740" s="45"/>
    </row>
    <row r="741" spans="1:48" ht="19.5" customHeight="1" x14ac:dyDescent="0.25">
      <c r="A741" s="53"/>
      <c r="B741" s="54"/>
      <c r="C741" s="54"/>
      <c r="D741" s="54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  <c r="AA741" s="54"/>
      <c r="AB741" s="54"/>
      <c r="AC741" s="54"/>
      <c r="AD741" s="54"/>
      <c r="AE741" s="55"/>
      <c r="AF741" s="45"/>
      <c r="AG741" s="45"/>
      <c r="AH741" s="45"/>
      <c r="AI741" s="45"/>
      <c r="AJ741" s="45"/>
      <c r="AK741" s="45"/>
      <c r="AL741" s="45"/>
      <c r="AM741" s="45"/>
      <c r="AN741" s="45"/>
      <c r="AO741" s="45"/>
      <c r="AP741" s="45"/>
      <c r="AQ741" s="45"/>
      <c r="AR741" s="45"/>
      <c r="AS741" s="45"/>
      <c r="AT741" s="45"/>
      <c r="AU741" s="45"/>
      <c r="AV741" s="45"/>
    </row>
    <row r="742" spans="1:48" ht="19.5" customHeight="1" x14ac:dyDescent="0.25">
      <c r="A742" s="53"/>
      <c r="B742" s="54"/>
      <c r="C742" s="54"/>
      <c r="D742" s="54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  <c r="AA742" s="54"/>
      <c r="AB742" s="54"/>
      <c r="AC742" s="54"/>
      <c r="AD742" s="54"/>
      <c r="AE742" s="55"/>
      <c r="AF742" s="45"/>
      <c r="AG742" s="45"/>
      <c r="AH742" s="45"/>
      <c r="AI742" s="45"/>
      <c r="AJ742" s="45"/>
      <c r="AK742" s="45"/>
      <c r="AL742" s="45"/>
      <c r="AM742" s="45"/>
      <c r="AN742" s="45"/>
      <c r="AO742" s="45"/>
      <c r="AP742" s="45"/>
      <c r="AQ742" s="45"/>
      <c r="AR742" s="45"/>
      <c r="AS742" s="45"/>
      <c r="AT742" s="45"/>
      <c r="AU742" s="45"/>
      <c r="AV742" s="45"/>
    </row>
    <row r="743" spans="1:48" ht="19.5" customHeight="1" x14ac:dyDescent="0.25">
      <c r="A743" s="53"/>
      <c r="B743" s="54"/>
      <c r="C743" s="54"/>
      <c r="D743" s="54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  <c r="AA743" s="54"/>
      <c r="AB743" s="54"/>
      <c r="AC743" s="54"/>
      <c r="AD743" s="54"/>
      <c r="AE743" s="55"/>
      <c r="AF743" s="45"/>
      <c r="AG743" s="45"/>
      <c r="AH743" s="45"/>
      <c r="AI743" s="45"/>
      <c r="AJ743" s="45"/>
      <c r="AK743" s="45"/>
      <c r="AL743" s="45"/>
      <c r="AM743" s="45"/>
      <c r="AN743" s="45"/>
      <c r="AO743" s="45"/>
      <c r="AP743" s="45"/>
      <c r="AQ743" s="45"/>
      <c r="AR743" s="45"/>
      <c r="AS743" s="45"/>
      <c r="AT743" s="45"/>
      <c r="AU743" s="45"/>
      <c r="AV743" s="45"/>
    </row>
    <row r="744" spans="1:48" ht="19.5" customHeight="1" x14ac:dyDescent="0.25">
      <c r="A744" s="53"/>
      <c r="B744" s="54"/>
      <c r="C744" s="54"/>
      <c r="D744" s="54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  <c r="AA744" s="54"/>
      <c r="AB744" s="54"/>
      <c r="AC744" s="54"/>
      <c r="AD744" s="54"/>
      <c r="AE744" s="55"/>
      <c r="AF744" s="45"/>
      <c r="AG744" s="45"/>
      <c r="AH744" s="45"/>
      <c r="AI744" s="45"/>
      <c r="AJ744" s="45"/>
      <c r="AK744" s="45"/>
      <c r="AL744" s="45"/>
      <c r="AM744" s="45"/>
      <c r="AN744" s="45"/>
      <c r="AO744" s="45"/>
      <c r="AP744" s="45"/>
      <c r="AQ744" s="45"/>
      <c r="AR744" s="45"/>
      <c r="AS744" s="45"/>
      <c r="AT744" s="45"/>
      <c r="AU744" s="45"/>
      <c r="AV744" s="45"/>
    </row>
    <row r="745" spans="1:48" ht="19.5" customHeight="1" x14ac:dyDescent="0.25">
      <c r="A745" s="53"/>
      <c r="B745" s="54"/>
      <c r="C745" s="54"/>
      <c r="D745" s="54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  <c r="AA745" s="54"/>
      <c r="AB745" s="54"/>
      <c r="AC745" s="54"/>
      <c r="AD745" s="54"/>
      <c r="AE745" s="55"/>
      <c r="AF745" s="45"/>
      <c r="AG745" s="45"/>
      <c r="AH745" s="45"/>
      <c r="AI745" s="45"/>
      <c r="AJ745" s="45"/>
      <c r="AK745" s="45"/>
      <c r="AL745" s="45"/>
      <c r="AM745" s="45"/>
      <c r="AN745" s="45"/>
      <c r="AO745" s="45"/>
      <c r="AP745" s="45"/>
      <c r="AQ745" s="45"/>
      <c r="AR745" s="45"/>
      <c r="AS745" s="45"/>
      <c r="AT745" s="45"/>
      <c r="AU745" s="45"/>
      <c r="AV745" s="45"/>
    </row>
    <row r="746" spans="1:48" ht="19.5" customHeight="1" x14ac:dyDescent="0.25">
      <c r="A746" s="53"/>
      <c r="B746" s="54"/>
      <c r="C746" s="54"/>
      <c r="D746" s="54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  <c r="AA746" s="54"/>
      <c r="AB746" s="54"/>
      <c r="AC746" s="54"/>
      <c r="AD746" s="54"/>
      <c r="AE746" s="55"/>
      <c r="AF746" s="45"/>
      <c r="AG746" s="45"/>
      <c r="AH746" s="45"/>
      <c r="AI746" s="45"/>
      <c r="AJ746" s="45"/>
      <c r="AK746" s="45"/>
      <c r="AL746" s="45"/>
      <c r="AM746" s="45"/>
      <c r="AN746" s="45"/>
      <c r="AO746" s="45"/>
      <c r="AP746" s="45"/>
      <c r="AQ746" s="45"/>
      <c r="AR746" s="45"/>
      <c r="AS746" s="45"/>
      <c r="AT746" s="45"/>
      <c r="AU746" s="45"/>
      <c r="AV746" s="45"/>
    </row>
    <row r="747" spans="1:48" ht="19.5" customHeight="1" x14ac:dyDescent="0.25">
      <c r="A747" s="53"/>
      <c r="B747" s="54"/>
      <c r="C747" s="54"/>
      <c r="D747" s="54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  <c r="AA747" s="54"/>
      <c r="AB747" s="54"/>
      <c r="AC747" s="54"/>
      <c r="AD747" s="54"/>
      <c r="AE747" s="55"/>
      <c r="AF747" s="45"/>
      <c r="AG747" s="45"/>
      <c r="AH747" s="45"/>
      <c r="AI747" s="45"/>
      <c r="AJ747" s="45"/>
      <c r="AK747" s="45"/>
      <c r="AL747" s="45"/>
      <c r="AM747" s="45"/>
      <c r="AN747" s="45"/>
      <c r="AO747" s="45"/>
      <c r="AP747" s="45"/>
      <c r="AQ747" s="45"/>
      <c r="AR747" s="45"/>
      <c r="AS747" s="45"/>
      <c r="AT747" s="45"/>
      <c r="AU747" s="45"/>
      <c r="AV747" s="45"/>
    </row>
    <row r="748" spans="1:48" ht="19.5" customHeight="1" x14ac:dyDescent="0.25">
      <c r="A748" s="53"/>
      <c r="B748" s="54"/>
      <c r="C748" s="54"/>
      <c r="D748" s="54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  <c r="AA748" s="54"/>
      <c r="AB748" s="54"/>
      <c r="AC748" s="54"/>
      <c r="AD748" s="54"/>
      <c r="AE748" s="55"/>
      <c r="AF748" s="45"/>
      <c r="AG748" s="45"/>
      <c r="AH748" s="45"/>
      <c r="AI748" s="45"/>
      <c r="AJ748" s="45"/>
      <c r="AK748" s="45"/>
      <c r="AL748" s="45"/>
      <c r="AM748" s="45"/>
      <c r="AN748" s="45"/>
      <c r="AO748" s="45"/>
      <c r="AP748" s="45"/>
      <c r="AQ748" s="45"/>
      <c r="AR748" s="45"/>
      <c r="AS748" s="45"/>
      <c r="AT748" s="45"/>
      <c r="AU748" s="45"/>
      <c r="AV748" s="45"/>
    </row>
    <row r="749" spans="1:48" ht="19.5" customHeight="1" x14ac:dyDescent="0.25">
      <c r="A749" s="53"/>
      <c r="B749" s="54"/>
      <c r="C749" s="54"/>
      <c r="D749" s="54"/>
      <c r="E749" s="54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  <c r="AA749" s="54"/>
      <c r="AB749" s="54"/>
      <c r="AC749" s="54"/>
      <c r="AD749" s="54"/>
      <c r="AE749" s="55"/>
      <c r="AF749" s="45"/>
      <c r="AG749" s="45"/>
      <c r="AH749" s="45"/>
      <c r="AI749" s="45"/>
      <c r="AJ749" s="45"/>
      <c r="AK749" s="45"/>
      <c r="AL749" s="45"/>
      <c r="AM749" s="45"/>
      <c r="AN749" s="45"/>
      <c r="AO749" s="45"/>
      <c r="AP749" s="45"/>
      <c r="AQ749" s="45"/>
      <c r="AR749" s="45"/>
      <c r="AS749" s="45"/>
      <c r="AT749" s="45"/>
      <c r="AU749" s="45"/>
      <c r="AV749" s="45"/>
    </row>
    <row r="750" spans="1:48" ht="19.5" customHeight="1" x14ac:dyDescent="0.25">
      <c r="A750" s="53"/>
      <c r="B750" s="54"/>
      <c r="C750" s="54"/>
      <c r="D750" s="54"/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  <c r="AA750" s="54"/>
      <c r="AB750" s="54"/>
      <c r="AC750" s="54"/>
      <c r="AD750" s="54"/>
      <c r="AE750" s="55"/>
      <c r="AF750" s="45"/>
      <c r="AG750" s="45"/>
      <c r="AH750" s="45"/>
      <c r="AI750" s="45"/>
      <c r="AJ750" s="45"/>
      <c r="AK750" s="45"/>
      <c r="AL750" s="45"/>
      <c r="AM750" s="45"/>
      <c r="AN750" s="45"/>
      <c r="AO750" s="45"/>
      <c r="AP750" s="45"/>
      <c r="AQ750" s="45"/>
      <c r="AR750" s="45"/>
      <c r="AS750" s="45"/>
      <c r="AT750" s="45"/>
      <c r="AU750" s="45"/>
      <c r="AV750" s="45"/>
    </row>
    <row r="751" spans="1:48" ht="19.5" customHeight="1" x14ac:dyDescent="0.25">
      <c r="A751" s="53"/>
      <c r="B751" s="54"/>
      <c r="C751" s="54"/>
      <c r="D751" s="54"/>
      <c r="E751" s="54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  <c r="AA751" s="54"/>
      <c r="AB751" s="54"/>
      <c r="AC751" s="54"/>
      <c r="AD751" s="54"/>
      <c r="AE751" s="55"/>
      <c r="AF751" s="45"/>
      <c r="AG751" s="45"/>
      <c r="AH751" s="45"/>
      <c r="AI751" s="45"/>
      <c r="AJ751" s="45"/>
      <c r="AK751" s="45"/>
      <c r="AL751" s="45"/>
      <c r="AM751" s="45"/>
      <c r="AN751" s="45"/>
      <c r="AO751" s="45"/>
      <c r="AP751" s="45"/>
      <c r="AQ751" s="45"/>
      <c r="AR751" s="45"/>
      <c r="AS751" s="45"/>
      <c r="AT751" s="45"/>
      <c r="AU751" s="45"/>
      <c r="AV751" s="45"/>
    </row>
    <row r="752" spans="1:48" ht="19.5" customHeight="1" x14ac:dyDescent="0.25">
      <c r="A752" s="53"/>
      <c r="B752" s="54"/>
      <c r="C752" s="54"/>
      <c r="D752" s="54"/>
      <c r="E752" s="54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  <c r="AA752" s="54"/>
      <c r="AB752" s="54"/>
      <c r="AC752" s="54"/>
      <c r="AD752" s="54"/>
      <c r="AE752" s="55"/>
      <c r="AF752" s="45"/>
      <c r="AG752" s="45"/>
      <c r="AH752" s="45"/>
      <c r="AI752" s="45"/>
      <c r="AJ752" s="45"/>
      <c r="AK752" s="45"/>
      <c r="AL752" s="45"/>
      <c r="AM752" s="45"/>
      <c r="AN752" s="45"/>
      <c r="AO752" s="45"/>
      <c r="AP752" s="45"/>
      <c r="AQ752" s="45"/>
      <c r="AR752" s="45"/>
      <c r="AS752" s="45"/>
      <c r="AT752" s="45"/>
      <c r="AU752" s="45"/>
      <c r="AV752" s="45"/>
    </row>
    <row r="753" spans="1:48" ht="19.5" customHeight="1" x14ac:dyDescent="0.25">
      <c r="A753" s="53"/>
      <c r="B753" s="54"/>
      <c r="C753" s="54"/>
      <c r="D753" s="54"/>
      <c r="E753" s="54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  <c r="AA753" s="54"/>
      <c r="AB753" s="54"/>
      <c r="AC753" s="54"/>
      <c r="AD753" s="54"/>
      <c r="AE753" s="55"/>
      <c r="AF753" s="45"/>
      <c r="AG753" s="45"/>
      <c r="AH753" s="45"/>
      <c r="AI753" s="45"/>
      <c r="AJ753" s="45"/>
      <c r="AK753" s="45"/>
      <c r="AL753" s="45"/>
      <c r="AM753" s="45"/>
      <c r="AN753" s="45"/>
      <c r="AO753" s="45"/>
      <c r="AP753" s="45"/>
      <c r="AQ753" s="45"/>
      <c r="AR753" s="45"/>
      <c r="AS753" s="45"/>
      <c r="AT753" s="45"/>
      <c r="AU753" s="45"/>
      <c r="AV753" s="45"/>
    </row>
    <row r="754" spans="1:48" ht="19.5" customHeight="1" x14ac:dyDescent="0.25">
      <c r="A754" s="53"/>
      <c r="B754" s="54"/>
      <c r="C754" s="54"/>
      <c r="D754" s="54"/>
      <c r="E754" s="54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  <c r="AA754" s="54"/>
      <c r="AB754" s="54"/>
      <c r="AC754" s="54"/>
      <c r="AD754" s="54"/>
      <c r="AE754" s="55"/>
      <c r="AF754" s="45"/>
      <c r="AG754" s="45"/>
      <c r="AH754" s="45"/>
      <c r="AI754" s="45"/>
      <c r="AJ754" s="45"/>
      <c r="AK754" s="45"/>
      <c r="AL754" s="45"/>
      <c r="AM754" s="45"/>
      <c r="AN754" s="45"/>
      <c r="AO754" s="45"/>
      <c r="AP754" s="45"/>
      <c r="AQ754" s="45"/>
      <c r="AR754" s="45"/>
      <c r="AS754" s="45"/>
      <c r="AT754" s="45"/>
      <c r="AU754" s="45"/>
      <c r="AV754" s="45"/>
    </row>
    <row r="755" spans="1:48" ht="19.5" customHeight="1" x14ac:dyDescent="0.25">
      <c r="A755" s="53"/>
      <c r="B755" s="54"/>
      <c r="C755" s="54"/>
      <c r="D755" s="54"/>
      <c r="E755" s="54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  <c r="AA755" s="54"/>
      <c r="AB755" s="54"/>
      <c r="AC755" s="54"/>
      <c r="AD755" s="54"/>
      <c r="AE755" s="55"/>
      <c r="AF755" s="45"/>
      <c r="AG755" s="45"/>
      <c r="AH755" s="45"/>
      <c r="AI755" s="45"/>
      <c r="AJ755" s="45"/>
      <c r="AK755" s="45"/>
      <c r="AL755" s="45"/>
      <c r="AM755" s="45"/>
      <c r="AN755" s="45"/>
      <c r="AO755" s="45"/>
      <c r="AP755" s="45"/>
      <c r="AQ755" s="45"/>
      <c r="AR755" s="45"/>
      <c r="AS755" s="45"/>
      <c r="AT755" s="45"/>
      <c r="AU755" s="45"/>
      <c r="AV755" s="45"/>
    </row>
    <row r="756" spans="1:48" ht="19.5" customHeight="1" x14ac:dyDescent="0.25">
      <c r="A756" s="53"/>
      <c r="B756" s="54"/>
      <c r="C756" s="54"/>
      <c r="D756" s="54"/>
      <c r="E756" s="54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  <c r="AA756" s="54"/>
      <c r="AB756" s="54"/>
      <c r="AC756" s="54"/>
      <c r="AD756" s="54"/>
      <c r="AE756" s="55"/>
      <c r="AF756" s="45"/>
      <c r="AG756" s="45"/>
      <c r="AH756" s="45"/>
      <c r="AI756" s="45"/>
      <c r="AJ756" s="45"/>
      <c r="AK756" s="45"/>
      <c r="AL756" s="45"/>
      <c r="AM756" s="45"/>
      <c r="AN756" s="45"/>
      <c r="AO756" s="45"/>
      <c r="AP756" s="45"/>
      <c r="AQ756" s="45"/>
      <c r="AR756" s="45"/>
      <c r="AS756" s="45"/>
      <c r="AT756" s="45"/>
      <c r="AU756" s="45"/>
      <c r="AV756" s="45"/>
    </row>
    <row r="757" spans="1:48" ht="19.5" customHeight="1" x14ac:dyDescent="0.25">
      <c r="A757" s="53"/>
      <c r="B757" s="54"/>
      <c r="C757" s="54"/>
      <c r="D757" s="54"/>
      <c r="E757" s="54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  <c r="AA757" s="54"/>
      <c r="AB757" s="54"/>
      <c r="AC757" s="54"/>
      <c r="AD757" s="54"/>
      <c r="AE757" s="55"/>
      <c r="AF757" s="45"/>
      <c r="AG757" s="45"/>
      <c r="AH757" s="45"/>
      <c r="AI757" s="45"/>
      <c r="AJ757" s="45"/>
      <c r="AK757" s="45"/>
      <c r="AL757" s="45"/>
      <c r="AM757" s="45"/>
      <c r="AN757" s="45"/>
      <c r="AO757" s="45"/>
      <c r="AP757" s="45"/>
      <c r="AQ757" s="45"/>
      <c r="AR757" s="45"/>
      <c r="AS757" s="45"/>
      <c r="AT757" s="45"/>
      <c r="AU757" s="45"/>
      <c r="AV757" s="45"/>
    </row>
    <row r="758" spans="1:48" ht="19.5" customHeight="1" x14ac:dyDescent="0.25">
      <c r="A758" s="53"/>
      <c r="B758" s="54"/>
      <c r="C758" s="54"/>
      <c r="D758" s="54"/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  <c r="AA758" s="54"/>
      <c r="AB758" s="54"/>
      <c r="AC758" s="54"/>
      <c r="AD758" s="54"/>
      <c r="AE758" s="55"/>
      <c r="AF758" s="45"/>
      <c r="AG758" s="45"/>
      <c r="AH758" s="45"/>
      <c r="AI758" s="45"/>
      <c r="AJ758" s="45"/>
      <c r="AK758" s="45"/>
      <c r="AL758" s="45"/>
      <c r="AM758" s="45"/>
      <c r="AN758" s="45"/>
      <c r="AO758" s="45"/>
      <c r="AP758" s="45"/>
      <c r="AQ758" s="45"/>
      <c r="AR758" s="45"/>
      <c r="AS758" s="45"/>
      <c r="AT758" s="45"/>
      <c r="AU758" s="45"/>
      <c r="AV758" s="45"/>
    </row>
    <row r="759" spans="1:48" ht="19.5" customHeight="1" x14ac:dyDescent="0.25">
      <c r="A759" s="53"/>
      <c r="B759" s="54"/>
      <c r="C759" s="54"/>
      <c r="D759" s="54"/>
      <c r="E759" s="54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  <c r="AA759" s="54"/>
      <c r="AB759" s="54"/>
      <c r="AC759" s="54"/>
      <c r="AD759" s="54"/>
      <c r="AE759" s="55"/>
      <c r="AF759" s="45"/>
      <c r="AG759" s="45"/>
      <c r="AH759" s="45"/>
      <c r="AI759" s="45"/>
      <c r="AJ759" s="45"/>
      <c r="AK759" s="45"/>
      <c r="AL759" s="45"/>
      <c r="AM759" s="45"/>
      <c r="AN759" s="45"/>
      <c r="AO759" s="45"/>
      <c r="AP759" s="45"/>
      <c r="AQ759" s="45"/>
      <c r="AR759" s="45"/>
      <c r="AS759" s="45"/>
      <c r="AT759" s="45"/>
      <c r="AU759" s="45"/>
      <c r="AV759" s="45"/>
    </row>
    <row r="760" spans="1:48" ht="19.5" customHeight="1" x14ac:dyDescent="0.25">
      <c r="A760" s="53"/>
      <c r="B760" s="54"/>
      <c r="C760" s="54"/>
      <c r="D760" s="54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  <c r="AA760" s="54"/>
      <c r="AB760" s="54"/>
      <c r="AC760" s="54"/>
      <c r="AD760" s="54"/>
      <c r="AE760" s="55"/>
      <c r="AF760" s="45"/>
      <c r="AG760" s="45"/>
      <c r="AH760" s="45"/>
      <c r="AI760" s="45"/>
      <c r="AJ760" s="45"/>
      <c r="AK760" s="45"/>
      <c r="AL760" s="45"/>
      <c r="AM760" s="45"/>
      <c r="AN760" s="45"/>
      <c r="AO760" s="45"/>
      <c r="AP760" s="45"/>
      <c r="AQ760" s="45"/>
      <c r="AR760" s="45"/>
      <c r="AS760" s="45"/>
      <c r="AT760" s="45"/>
      <c r="AU760" s="45"/>
      <c r="AV760" s="45"/>
    </row>
    <row r="761" spans="1:48" ht="19.5" customHeight="1" x14ac:dyDescent="0.25">
      <c r="A761" s="53"/>
      <c r="B761" s="54"/>
      <c r="C761" s="54"/>
      <c r="D761" s="54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  <c r="AA761" s="54"/>
      <c r="AB761" s="54"/>
      <c r="AC761" s="54"/>
      <c r="AD761" s="54"/>
      <c r="AE761" s="55"/>
      <c r="AF761" s="45"/>
      <c r="AG761" s="45"/>
      <c r="AH761" s="45"/>
      <c r="AI761" s="45"/>
      <c r="AJ761" s="45"/>
      <c r="AK761" s="45"/>
      <c r="AL761" s="45"/>
      <c r="AM761" s="45"/>
      <c r="AN761" s="45"/>
      <c r="AO761" s="45"/>
      <c r="AP761" s="45"/>
      <c r="AQ761" s="45"/>
      <c r="AR761" s="45"/>
      <c r="AS761" s="45"/>
      <c r="AT761" s="45"/>
      <c r="AU761" s="45"/>
      <c r="AV761" s="45"/>
    </row>
    <row r="762" spans="1:48" ht="19.5" customHeight="1" x14ac:dyDescent="0.25">
      <c r="A762" s="53"/>
      <c r="B762" s="54"/>
      <c r="C762" s="54"/>
      <c r="D762" s="54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  <c r="AA762" s="54"/>
      <c r="AB762" s="54"/>
      <c r="AC762" s="54"/>
      <c r="AD762" s="54"/>
      <c r="AE762" s="55"/>
      <c r="AF762" s="45"/>
      <c r="AG762" s="45"/>
      <c r="AH762" s="45"/>
      <c r="AI762" s="45"/>
      <c r="AJ762" s="45"/>
      <c r="AK762" s="45"/>
      <c r="AL762" s="45"/>
      <c r="AM762" s="45"/>
      <c r="AN762" s="45"/>
      <c r="AO762" s="45"/>
      <c r="AP762" s="45"/>
      <c r="AQ762" s="45"/>
      <c r="AR762" s="45"/>
      <c r="AS762" s="45"/>
      <c r="AT762" s="45"/>
      <c r="AU762" s="45"/>
      <c r="AV762" s="45"/>
    </row>
    <row r="763" spans="1:48" ht="19.5" customHeight="1" x14ac:dyDescent="0.25">
      <c r="A763" s="53"/>
      <c r="B763" s="54"/>
      <c r="C763" s="54"/>
      <c r="D763" s="54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  <c r="AA763" s="54"/>
      <c r="AB763" s="54"/>
      <c r="AC763" s="54"/>
      <c r="AD763" s="54"/>
      <c r="AE763" s="55"/>
      <c r="AF763" s="45"/>
      <c r="AG763" s="45"/>
      <c r="AH763" s="45"/>
      <c r="AI763" s="45"/>
      <c r="AJ763" s="45"/>
      <c r="AK763" s="45"/>
      <c r="AL763" s="45"/>
      <c r="AM763" s="45"/>
      <c r="AN763" s="45"/>
      <c r="AO763" s="45"/>
      <c r="AP763" s="45"/>
      <c r="AQ763" s="45"/>
      <c r="AR763" s="45"/>
      <c r="AS763" s="45"/>
      <c r="AT763" s="45"/>
      <c r="AU763" s="45"/>
      <c r="AV763" s="45"/>
    </row>
    <row r="764" spans="1:48" ht="19.5" customHeight="1" x14ac:dyDescent="0.25">
      <c r="A764" s="53"/>
      <c r="B764" s="54"/>
      <c r="C764" s="54"/>
      <c r="D764" s="54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  <c r="AA764" s="54"/>
      <c r="AB764" s="54"/>
      <c r="AC764" s="54"/>
      <c r="AD764" s="54"/>
      <c r="AE764" s="55"/>
      <c r="AF764" s="45"/>
      <c r="AG764" s="45"/>
      <c r="AH764" s="45"/>
      <c r="AI764" s="45"/>
      <c r="AJ764" s="45"/>
      <c r="AK764" s="45"/>
      <c r="AL764" s="45"/>
      <c r="AM764" s="45"/>
      <c r="AN764" s="45"/>
      <c r="AO764" s="45"/>
      <c r="AP764" s="45"/>
      <c r="AQ764" s="45"/>
      <c r="AR764" s="45"/>
      <c r="AS764" s="45"/>
      <c r="AT764" s="45"/>
      <c r="AU764" s="45"/>
      <c r="AV764" s="45"/>
    </row>
    <row r="765" spans="1:48" ht="19.5" customHeight="1" x14ac:dyDescent="0.25">
      <c r="A765" s="53"/>
      <c r="B765" s="54"/>
      <c r="C765" s="54"/>
      <c r="D765" s="54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  <c r="AA765" s="54"/>
      <c r="AB765" s="54"/>
      <c r="AC765" s="54"/>
      <c r="AD765" s="54"/>
      <c r="AE765" s="55"/>
      <c r="AF765" s="45"/>
      <c r="AG765" s="45"/>
      <c r="AH765" s="45"/>
      <c r="AI765" s="45"/>
      <c r="AJ765" s="45"/>
      <c r="AK765" s="45"/>
      <c r="AL765" s="45"/>
      <c r="AM765" s="45"/>
      <c r="AN765" s="45"/>
      <c r="AO765" s="45"/>
      <c r="AP765" s="45"/>
      <c r="AQ765" s="45"/>
      <c r="AR765" s="45"/>
      <c r="AS765" s="45"/>
      <c r="AT765" s="45"/>
      <c r="AU765" s="45"/>
      <c r="AV765" s="45"/>
    </row>
    <row r="766" spans="1:48" ht="19.5" customHeight="1" x14ac:dyDescent="0.25">
      <c r="A766" s="53"/>
      <c r="B766" s="54"/>
      <c r="C766" s="54"/>
      <c r="D766" s="54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  <c r="AA766" s="54"/>
      <c r="AB766" s="54"/>
      <c r="AC766" s="54"/>
      <c r="AD766" s="54"/>
      <c r="AE766" s="55"/>
      <c r="AF766" s="45"/>
      <c r="AG766" s="45"/>
      <c r="AH766" s="45"/>
      <c r="AI766" s="45"/>
      <c r="AJ766" s="45"/>
      <c r="AK766" s="45"/>
      <c r="AL766" s="45"/>
      <c r="AM766" s="45"/>
      <c r="AN766" s="45"/>
      <c r="AO766" s="45"/>
      <c r="AP766" s="45"/>
      <c r="AQ766" s="45"/>
      <c r="AR766" s="45"/>
      <c r="AS766" s="45"/>
      <c r="AT766" s="45"/>
      <c r="AU766" s="45"/>
      <c r="AV766" s="45"/>
    </row>
    <row r="767" spans="1:48" ht="19.5" customHeight="1" x14ac:dyDescent="0.25">
      <c r="A767" s="53"/>
      <c r="B767" s="54"/>
      <c r="C767" s="54"/>
      <c r="D767" s="54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  <c r="AA767" s="54"/>
      <c r="AB767" s="54"/>
      <c r="AC767" s="54"/>
      <c r="AD767" s="54"/>
      <c r="AE767" s="55"/>
      <c r="AF767" s="45"/>
      <c r="AG767" s="45"/>
      <c r="AH767" s="45"/>
      <c r="AI767" s="45"/>
      <c r="AJ767" s="45"/>
      <c r="AK767" s="45"/>
      <c r="AL767" s="45"/>
      <c r="AM767" s="45"/>
      <c r="AN767" s="45"/>
      <c r="AO767" s="45"/>
      <c r="AP767" s="45"/>
      <c r="AQ767" s="45"/>
      <c r="AR767" s="45"/>
      <c r="AS767" s="45"/>
      <c r="AT767" s="45"/>
      <c r="AU767" s="45"/>
      <c r="AV767" s="45"/>
    </row>
    <row r="768" spans="1:48" ht="19.5" customHeight="1" x14ac:dyDescent="0.25">
      <c r="A768" s="53"/>
      <c r="B768" s="54"/>
      <c r="C768" s="54"/>
      <c r="D768" s="54"/>
      <c r="E768" s="54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  <c r="AA768" s="54"/>
      <c r="AB768" s="54"/>
      <c r="AC768" s="54"/>
      <c r="AD768" s="54"/>
      <c r="AE768" s="55"/>
      <c r="AF768" s="45"/>
      <c r="AG768" s="45"/>
      <c r="AH768" s="45"/>
      <c r="AI768" s="45"/>
      <c r="AJ768" s="45"/>
      <c r="AK768" s="45"/>
      <c r="AL768" s="45"/>
      <c r="AM768" s="45"/>
      <c r="AN768" s="45"/>
      <c r="AO768" s="45"/>
      <c r="AP768" s="45"/>
      <c r="AQ768" s="45"/>
      <c r="AR768" s="45"/>
      <c r="AS768" s="45"/>
      <c r="AT768" s="45"/>
      <c r="AU768" s="45"/>
      <c r="AV768" s="45"/>
    </row>
    <row r="769" spans="1:48" ht="19.5" customHeight="1" x14ac:dyDescent="0.25">
      <c r="A769" s="53"/>
      <c r="B769" s="54"/>
      <c r="C769" s="54"/>
      <c r="D769" s="54"/>
      <c r="E769" s="54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  <c r="AA769" s="54"/>
      <c r="AB769" s="54"/>
      <c r="AC769" s="54"/>
      <c r="AD769" s="54"/>
      <c r="AE769" s="55"/>
      <c r="AF769" s="45"/>
      <c r="AG769" s="45"/>
      <c r="AH769" s="45"/>
      <c r="AI769" s="45"/>
      <c r="AJ769" s="45"/>
      <c r="AK769" s="45"/>
      <c r="AL769" s="45"/>
      <c r="AM769" s="45"/>
      <c r="AN769" s="45"/>
      <c r="AO769" s="45"/>
      <c r="AP769" s="45"/>
      <c r="AQ769" s="45"/>
      <c r="AR769" s="45"/>
      <c r="AS769" s="45"/>
      <c r="AT769" s="45"/>
      <c r="AU769" s="45"/>
      <c r="AV769" s="45"/>
    </row>
    <row r="770" spans="1:48" ht="19.5" customHeight="1" x14ac:dyDescent="0.25">
      <c r="A770" s="53"/>
      <c r="B770" s="54"/>
      <c r="C770" s="54"/>
      <c r="D770" s="54"/>
      <c r="E770" s="54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  <c r="AA770" s="54"/>
      <c r="AB770" s="54"/>
      <c r="AC770" s="54"/>
      <c r="AD770" s="54"/>
      <c r="AE770" s="55"/>
      <c r="AF770" s="45"/>
      <c r="AG770" s="45"/>
      <c r="AH770" s="45"/>
      <c r="AI770" s="45"/>
      <c r="AJ770" s="45"/>
      <c r="AK770" s="45"/>
      <c r="AL770" s="45"/>
      <c r="AM770" s="45"/>
      <c r="AN770" s="45"/>
      <c r="AO770" s="45"/>
      <c r="AP770" s="45"/>
      <c r="AQ770" s="45"/>
      <c r="AR770" s="45"/>
      <c r="AS770" s="45"/>
      <c r="AT770" s="45"/>
      <c r="AU770" s="45"/>
      <c r="AV770" s="45"/>
    </row>
    <row r="771" spans="1:48" ht="19.5" customHeight="1" x14ac:dyDescent="0.25">
      <c r="A771" s="53"/>
      <c r="B771" s="54"/>
      <c r="C771" s="54"/>
      <c r="D771" s="54"/>
      <c r="E771" s="54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  <c r="AA771" s="54"/>
      <c r="AB771" s="54"/>
      <c r="AC771" s="54"/>
      <c r="AD771" s="54"/>
      <c r="AE771" s="55"/>
      <c r="AF771" s="45"/>
      <c r="AG771" s="45"/>
      <c r="AH771" s="45"/>
      <c r="AI771" s="45"/>
      <c r="AJ771" s="45"/>
      <c r="AK771" s="45"/>
      <c r="AL771" s="45"/>
      <c r="AM771" s="45"/>
      <c r="AN771" s="45"/>
      <c r="AO771" s="45"/>
      <c r="AP771" s="45"/>
      <c r="AQ771" s="45"/>
      <c r="AR771" s="45"/>
      <c r="AS771" s="45"/>
      <c r="AT771" s="45"/>
      <c r="AU771" s="45"/>
      <c r="AV771" s="45"/>
    </row>
    <row r="772" spans="1:48" ht="19.5" customHeight="1" x14ac:dyDescent="0.25">
      <c r="A772" s="53"/>
      <c r="B772" s="54"/>
      <c r="C772" s="54"/>
      <c r="D772" s="54"/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  <c r="AA772" s="54"/>
      <c r="AB772" s="54"/>
      <c r="AC772" s="54"/>
      <c r="AD772" s="54"/>
      <c r="AE772" s="55"/>
      <c r="AF772" s="45"/>
      <c r="AG772" s="45"/>
      <c r="AH772" s="45"/>
      <c r="AI772" s="45"/>
      <c r="AJ772" s="45"/>
      <c r="AK772" s="45"/>
      <c r="AL772" s="45"/>
      <c r="AM772" s="45"/>
      <c r="AN772" s="45"/>
      <c r="AO772" s="45"/>
      <c r="AP772" s="45"/>
      <c r="AQ772" s="45"/>
      <c r="AR772" s="45"/>
      <c r="AS772" s="45"/>
      <c r="AT772" s="45"/>
      <c r="AU772" s="45"/>
      <c r="AV772" s="45"/>
    </row>
    <row r="773" spans="1:48" ht="19.5" customHeight="1" x14ac:dyDescent="0.25">
      <c r="A773" s="53"/>
      <c r="B773" s="54"/>
      <c r="C773" s="54"/>
      <c r="D773" s="54"/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  <c r="AA773" s="54"/>
      <c r="AB773" s="54"/>
      <c r="AC773" s="54"/>
      <c r="AD773" s="54"/>
      <c r="AE773" s="55"/>
      <c r="AF773" s="45"/>
      <c r="AG773" s="45"/>
      <c r="AH773" s="45"/>
      <c r="AI773" s="45"/>
      <c r="AJ773" s="45"/>
      <c r="AK773" s="45"/>
      <c r="AL773" s="45"/>
      <c r="AM773" s="45"/>
      <c r="AN773" s="45"/>
      <c r="AO773" s="45"/>
      <c r="AP773" s="45"/>
      <c r="AQ773" s="45"/>
      <c r="AR773" s="45"/>
      <c r="AS773" s="45"/>
      <c r="AT773" s="45"/>
      <c r="AU773" s="45"/>
      <c r="AV773" s="45"/>
    </row>
    <row r="774" spans="1:48" ht="19.5" customHeight="1" x14ac:dyDescent="0.25">
      <c r="A774" s="53"/>
      <c r="B774" s="54"/>
      <c r="C774" s="54"/>
      <c r="D774" s="54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  <c r="AA774" s="54"/>
      <c r="AB774" s="54"/>
      <c r="AC774" s="54"/>
      <c r="AD774" s="54"/>
      <c r="AE774" s="55"/>
      <c r="AF774" s="45"/>
      <c r="AG774" s="45"/>
      <c r="AH774" s="45"/>
      <c r="AI774" s="45"/>
      <c r="AJ774" s="45"/>
      <c r="AK774" s="45"/>
      <c r="AL774" s="45"/>
      <c r="AM774" s="45"/>
      <c r="AN774" s="45"/>
      <c r="AO774" s="45"/>
      <c r="AP774" s="45"/>
      <c r="AQ774" s="45"/>
      <c r="AR774" s="45"/>
      <c r="AS774" s="45"/>
      <c r="AT774" s="45"/>
      <c r="AU774" s="45"/>
      <c r="AV774" s="45"/>
    </row>
    <row r="775" spans="1:48" ht="19.5" customHeight="1" x14ac:dyDescent="0.25">
      <c r="A775" s="53"/>
      <c r="B775" s="54"/>
      <c r="C775" s="54"/>
      <c r="D775" s="54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  <c r="AA775" s="54"/>
      <c r="AB775" s="54"/>
      <c r="AC775" s="54"/>
      <c r="AD775" s="54"/>
      <c r="AE775" s="55"/>
      <c r="AF775" s="45"/>
      <c r="AG775" s="45"/>
      <c r="AH775" s="45"/>
      <c r="AI775" s="45"/>
      <c r="AJ775" s="45"/>
      <c r="AK775" s="45"/>
      <c r="AL775" s="45"/>
      <c r="AM775" s="45"/>
      <c r="AN775" s="45"/>
      <c r="AO775" s="45"/>
      <c r="AP775" s="45"/>
      <c r="AQ775" s="45"/>
      <c r="AR775" s="45"/>
      <c r="AS775" s="45"/>
      <c r="AT775" s="45"/>
      <c r="AU775" s="45"/>
      <c r="AV775" s="45"/>
    </row>
    <row r="776" spans="1:48" ht="19.5" customHeight="1" x14ac:dyDescent="0.25">
      <c r="A776" s="53"/>
      <c r="B776" s="54"/>
      <c r="C776" s="54"/>
      <c r="D776" s="54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Z776" s="54"/>
      <c r="AA776" s="54"/>
      <c r="AB776" s="54"/>
      <c r="AC776" s="54"/>
      <c r="AD776" s="54"/>
      <c r="AE776" s="55"/>
      <c r="AF776" s="45"/>
      <c r="AG776" s="45"/>
      <c r="AH776" s="45"/>
      <c r="AI776" s="45"/>
      <c r="AJ776" s="45"/>
      <c r="AK776" s="45"/>
      <c r="AL776" s="45"/>
      <c r="AM776" s="45"/>
      <c r="AN776" s="45"/>
      <c r="AO776" s="45"/>
      <c r="AP776" s="45"/>
      <c r="AQ776" s="45"/>
      <c r="AR776" s="45"/>
      <c r="AS776" s="45"/>
      <c r="AT776" s="45"/>
      <c r="AU776" s="45"/>
      <c r="AV776" s="45"/>
    </row>
    <row r="777" spans="1:48" ht="19.5" customHeight="1" x14ac:dyDescent="0.25">
      <c r="A777" s="53"/>
      <c r="B777" s="54"/>
      <c r="C777" s="54"/>
      <c r="D777" s="54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  <c r="AA777" s="54"/>
      <c r="AB777" s="54"/>
      <c r="AC777" s="54"/>
      <c r="AD777" s="54"/>
      <c r="AE777" s="55"/>
      <c r="AF777" s="45"/>
      <c r="AG777" s="45"/>
      <c r="AH777" s="45"/>
      <c r="AI777" s="45"/>
      <c r="AJ777" s="45"/>
      <c r="AK777" s="45"/>
      <c r="AL777" s="45"/>
      <c r="AM777" s="45"/>
      <c r="AN777" s="45"/>
      <c r="AO777" s="45"/>
      <c r="AP777" s="45"/>
      <c r="AQ777" s="45"/>
      <c r="AR777" s="45"/>
      <c r="AS777" s="45"/>
      <c r="AT777" s="45"/>
      <c r="AU777" s="45"/>
      <c r="AV777" s="45"/>
    </row>
    <row r="778" spans="1:48" ht="19.5" customHeight="1" x14ac:dyDescent="0.25">
      <c r="A778" s="53"/>
      <c r="B778" s="54"/>
      <c r="C778" s="54"/>
      <c r="D778" s="54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  <c r="AA778" s="54"/>
      <c r="AB778" s="54"/>
      <c r="AC778" s="54"/>
      <c r="AD778" s="54"/>
      <c r="AE778" s="55"/>
      <c r="AF778" s="45"/>
      <c r="AG778" s="45"/>
      <c r="AH778" s="45"/>
      <c r="AI778" s="45"/>
      <c r="AJ778" s="45"/>
      <c r="AK778" s="45"/>
      <c r="AL778" s="45"/>
      <c r="AM778" s="45"/>
      <c r="AN778" s="45"/>
      <c r="AO778" s="45"/>
      <c r="AP778" s="45"/>
      <c r="AQ778" s="45"/>
      <c r="AR778" s="45"/>
      <c r="AS778" s="45"/>
      <c r="AT778" s="45"/>
      <c r="AU778" s="45"/>
      <c r="AV778" s="45"/>
    </row>
    <row r="779" spans="1:48" ht="19.5" customHeight="1" x14ac:dyDescent="0.25">
      <c r="A779" s="53"/>
      <c r="B779" s="54"/>
      <c r="C779" s="54"/>
      <c r="D779" s="54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  <c r="AA779" s="54"/>
      <c r="AB779" s="54"/>
      <c r="AC779" s="54"/>
      <c r="AD779" s="54"/>
      <c r="AE779" s="55"/>
      <c r="AF779" s="45"/>
      <c r="AG779" s="45"/>
      <c r="AH779" s="45"/>
      <c r="AI779" s="45"/>
      <c r="AJ779" s="45"/>
      <c r="AK779" s="45"/>
      <c r="AL779" s="45"/>
      <c r="AM779" s="45"/>
      <c r="AN779" s="45"/>
      <c r="AO779" s="45"/>
      <c r="AP779" s="45"/>
      <c r="AQ779" s="45"/>
      <c r="AR779" s="45"/>
      <c r="AS779" s="45"/>
      <c r="AT779" s="45"/>
      <c r="AU779" s="45"/>
      <c r="AV779" s="45"/>
    </row>
    <row r="780" spans="1:48" ht="19.5" customHeight="1" x14ac:dyDescent="0.25">
      <c r="A780" s="53"/>
      <c r="B780" s="54"/>
      <c r="C780" s="54"/>
      <c r="D780" s="54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  <c r="AA780" s="54"/>
      <c r="AB780" s="54"/>
      <c r="AC780" s="54"/>
      <c r="AD780" s="54"/>
      <c r="AE780" s="55"/>
      <c r="AF780" s="45"/>
      <c r="AG780" s="45"/>
      <c r="AH780" s="45"/>
      <c r="AI780" s="45"/>
      <c r="AJ780" s="45"/>
      <c r="AK780" s="45"/>
      <c r="AL780" s="45"/>
      <c r="AM780" s="45"/>
      <c r="AN780" s="45"/>
      <c r="AO780" s="45"/>
      <c r="AP780" s="45"/>
      <c r="AQ780" s="45"/>
      <c r="AR780" s="45"/>
      <c r="AS780" s="45"/>
      <c r="AT780" s="45"/>
      <c r="AU780" s="45"/>
      <c r="AV780" s="45"/>
    </row>
    <row r="781" spans="1:48" ht="19.5" customHeight="1" x14ac:dyDescent="0.25">
      <c r="A781" s="53"/>
      <c r="B781" s="54"/>
      <c r="C781" s="54"/>
      <c r="D781" s="54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  <c r="AA781" s="54"/>
      <c r="AB781" s="54"/>
      <c r="AC781" s="54"/>
      <c r="AD781" s="54"/>
      <c r="AE781" s="55"/>
      <c r="AF781" s="45"/>
      <c r="AG781" s="45"/>
      <c r="AH781" s="45"/>
      <c r="AI781" s="45"/>
      <c r="AJ781" s="45"/>
      <c r="AK781" s="45"/>
      <c r="AL781" s="45"/>
      <c r="AM781" s="45"/>
      <c r="AN781" s="45"/>
      <c r="AO781" s="45"/>
      <c r="AP781" s="45"/>
      <c r="AQ781" s="45"/>
      <c r="AR781" s="45"/>
      <c r="AS781" s="45"/>
      <c r="AT781" s="45"/>
      <c r="AU781" s="45"/>
      <c r="AV781" s="45"/>
    </row>
    <row r="782" spans="1:48" ht="19.5" customHeight="1" x14ac:dyDescent="0.25">
      <c r="A782" s="53"/>
      <c r="B782" s="54"/>
      <c r="C782" s="54"/>
      <c r="D782" s="54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  <c r="AA782" s="54"/>
      <c r="AB782" s="54"/>
      <c r="AC782" s="54"/>
      <c r="AD782" s="54"/>
      <c r="AE782" s="55"/>
      <c r="AF782" s="45"/>
      <c r="AG782" s="45"/>
      <c r="AH782" s="45"/>
      <c r="AI782" s="45"/>
      <c r="AJ782" s="45"/>
      <c r="AK782" s="45"/>
      <c r="AL782" s="45"/>
      <c r="AM782" s="45"/>
      <c r="AN782" s="45"/>
      <c r="AO782" s="45"/>
      <c r="AP782" s="45"/>
      <c r="AQ782" s="45"/>
      <c r="AR782" s="45"/>
      <c r="AS782" s="45"/>
      <c r="AT782" s="45"/>
      <c r="AU782" s="45"/>
      <c r="AV782" s="45"/>
    </row>
    <row r="783" spans="1:48" ht="19.5" customHeight="1" x14ac:dyDescent="0.25">
      <c r="A783" s="53"/>
      <c r="B783" s="54"/>
      <c r="C783" s="54"/>
      <c r="D783" s="54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  <c r="AA783" s="54"/>
      <c r="AB783" s="54"/>
      <c r="AC783" s="54"/>
      <c r="AD783" s="54"/>
      <c r="AE783" s="55"/>
      <c r="AF783" s="45"/>
      <c r="AG783" s="45"/>
      <c r="AH783" s="45"/>
      <c r="AI783" s="45"/>
      <c r="AJ783" s="45"/>
      <c r="AK783" s="45"/>
      <c r="AL783" s="45"/>
      <c r="AM783" s="45"/>
      <c r="AN783" s="45"/>
      <c r="AO783" s="45"/>
      <c r="AP783" s="45"/>
      <c r="AQ783" s="45"/>
      <c r="AR783" s="45"/>
      <c r="AS783" s="45"/>
      <c r="AT783" s="45"/>
      <c r="AU783" s="45"/>
      <c r="AV783" s="45"/>
    </row>
    <row r="784" spans="1:48" ht="19.5" customHeight="1" x14ac:dyDescent="0.25">
      <c r="A784" s="53"/>
      <c r="B784" s="54"/>
      <c r="C784" s="54"/>
      <c r="D784" s="54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  <c r="AA784" s="54"/>
      <c r="AB784" s="54"/>
      <c r="AC784" s="54"/>
      <c r="AD784" s="54"/>
      <c r="AE784" s="55"/>
      <c r="AF784" s="45"/>
      <c r="AG784" s="45"/>
      <c r="AH784" s="45"/>
      <c r="AI784" s="45"/>
      <c r="AJ784" s="45"/>
      <c r="AK784" s="45"/>
      <c r="AL784" s="45"/>
      <c r="AM784" s="45"/>
      <c r="AN784" s="45"/>
      <c r="AO784" s="45"/>
      <c r="AP784" s="45"/>
      <c r="AQ784" s="45"/>
      <c r="AR784" s="45"/>
      <c r="AS784" s="45"/>
      <c r="AT784" s="45"/>
      <c r="AU784" s="45"/>
      <c r="AV784" s="45"/>
    </row>
    <row r="785" spans="1:48" ht="19.5" customHeight="1" x14ac:dyDescent="0.25">
      <c r="A785" s="53"/>
      <c r="B785" s="54"/>
      <c r="C785" s="54"/>
      <c r="D785" s="54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  <c r="AA785" s="54"/>
      <c r="AB785" s="54"/>
      <c r="AC785" s="54"/>
      <c r="AD785" s="54"/>
      <c r="AE785" s="55"/>
      <c r="AF785" s="45"/>
      <c r="AG785" s="45"/>
      <c r="AH785" s="45"/>
      <c r="AI785" s="45"/>
      <c r="AJ785" s="45"/>
      <c r="AK785" s="45"/>
      <c r="AL785" s="45"/>
      <c r="AM785" s="45"/>
      <c r="AN785" s="45"/>
      <c r="AO785" s="45"/>
      <c r="AP785" s="45"/>
      <c r="AQ785" s="45"/>
      <c r="AR785" s="45"/>
      <c r="AS785" s="45"/>
      <c r="AT785" s="45"/>
      <c r="AU785" s="45"/>
      <c r="AV785" s="45"/>
    </row>
    <row r="786" spans="1:48" ht="19.5" customHeight="1" x14ac:dyDescent="0.25">
      <c r="A786" s="53"/>
      <c r="B786" s="54"/>
      <c r="C786" s="54"/>
      <c r="D786" s="54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  <c r="AA786" s="54"/>
      <c r="AB786" s="54"/>
      <c r="AC786" s="54"/>
      <c r="AD786" s="54"/>
      <c r="AE786" s="55"/>
      <c r="AF786" s="45"/>
      <c r="AG786" s="45"/>
      <c r="AH786" s="45"/>
      <c r="AI786" s="45"/>
      <c r="AJ786" s="45"/>
      <c r="AK786" s="45"/>
      <c r="AL786" s="45"/>
      <c r="AM786" s="45"/>
      <c r="AN786" s="45"/>
      <c r="AO786" s="45"/>
      <c r="AP786" s="45"/>
      <c r="AQ786" s="45"/>
      <c r="AR786" s="45"/>
      <c r="AS786" s="45"/>
      <c r="AT786" s="45"/>
      <c r="AU786" s="45"/>
      <c r="AV786" s="45"/>
    </row>
    <row r="787" spans="1:48" ht="19.5" customHeight="1" x14ac:dyDescent="0.25">
      <c r="A787" s="53"/>
      <c r="B787" s="54"/>
      <c r="C787" s="54"/>
      <c r="D787" s="54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  <c r="AA787" s="54"/>
      <c r="AB787" s="54"/>
      <c r="AC787" s="54"/>
      <c r="AD787" s="54"/>
      <c r="AE787" s="55"/>
      <c r="AF787" s="45"/>
      <c r="AG787" s="45"/>
      <c r="AH787" s="45"/>
      <c r="AI787" s="45"/>
      <c r="AJ787" s="45"/>
      <c r="AK787" s="45"/>
      <c r="AL787" s="45"/>
      <c r="AM787" s="45"/>
      <c r="AN787" s="45"/>
      <c r="AO787" s="45"/>
      <c r="AP787" s="45"/>
      <c r="AQ787" s="45"/>
      <c r="AR787" s="45"/>
      <c r="AS787" s="45"/>
      <c r="AT787" s="45"/>
      <c r="AU787" s="45"/>
      <c r="AV787" s="45"/>
    </row>
    <row r="788" spans="1:48" ht="19.5" customHeight="1" x14ac:dyDescent="0.25">
      <c r="A788" s="53"/>
      <c r="B788" s="54"/>
      <c r="C788" s="54"/>
      <c r="D788" s="54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  <c r="AA788" s="54"/>
      <c r="AB788" s="54"/>
      <c r="AC788" s="54"/>
      <c r="AD788" s="54"/>
      <c r="AE788" s="55"/>
      <c r="AF788" s="45"/>
      <c r="AG788" s="45"/>
      <c r="AH788" s="45"/>
      <c r="AI788" s="45"/>
      <c r="AJ788" s="45"/>
      <c r="AK788" s="45"/>
      <c r="AL788" s="45"/>
      <c r="AM788" s="45"/>
      <c r="AN788" s="45"/>
      <c r="AO788" s="45"/>
      <c r="AP788" s="45"/>
      <c r="AQ788" s="45"/>
      <c r="AR788" s="45"/>
      <c r="AS788" s="45"/>
      <c r="AT788" s="45"/>
      <c r="AU788" s="45"/>
      <c r="AV788" s="45"/>
    </row>
    <row r="789" spans="1:48" ht="19.5" customHeight="1" x14ac:dyDescent="0.25">
      <c r="A789" s="53"/>
      <c r="B789" s="54"/>
      <c r="C789" s="54"/>
      <c r="D789" s="54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  <c r="AA789" s="54"/>
      <c r="AB789" s="54"/>
      <c r="AC789" s="54"/>
      <c r="AD789" s="54"/>
      <c r="AE789" s="55"/>
      <c r="AF789" s="45"/>
      <c r="AG789" s="45"/>
      <c r="AH789" s="45"/>
      <c r="AI789" s="45"/>
      <c r="AJ789" s="45"/>
      <c r="AK789" s="45"/>
      <c r="AL789" s="45"/>
      <c r="AM789" s="45"/>
      <c r="AN789" s="45"/>
      <c r="AO789" s="45"/>
      <c r="AP789" s="45"/>
      <c r="AQ789" s="45"/>
      <c r="AR789" s="45"/>
      <c r="AS789" s="45"/>
      <c r="AT789" s="45"/>
      <c r="AU789" s="45"/>
      <c r="AV789" s="45"/>
    </row>
    <row r="790" spans="1:48" ht="19.5" customHeight="1" x14ac:dyDescent="0.25">
      <c r="A790" s="53"/>
      <c r="B790" s="54"/>
      <c r="C790" s="54"/>
      <c r="D790" s="54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  <c r="AA790" s="54"/>
      <c r="AB790" s="54"/>
      <c r="AC790" s="54"/>
      <c r="AD790" s="54"/>
      <c r="AE790" s="55"/>
      <c r="AF790" s="45"/>
      <c r="AG790" s="45"/>
      <c r="AH790" s="45"/>
      <c r="AI790" s="45"/>
      <c r="AJ790" s="45"/>
      <c r="AK790" s="45"/>
      <c r="AL790" s="45"/>
      <c r="AM790" s="45"/>
      <c r="AN790" s="45"/>
      <c r="AO790" s="45"/>
      <c r="AP790" s="45"/>
      <c r="AQ790" s="45"/>
      <c r="AR790" s="45"/>
      <c r="AS790" s="45"/>
      <c r="AT790" s="45"/>
      <c r="AU790" s="45"/>
      <c r="AV790" s="45"/>
    </row>
    <row r="791" spans="1:48" ht="19.5" customHeight="1" x14ac:dyDescent="0.25">
      <c r="A791" s="53"/>
      <c r="B791" s="54"/>
      <c r="C791" s="54"/>
      <c r="D791" s="54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  <c r="AA791" s="54"/>
      <c r="AB791" s="54"/>
      <c r="AC791" s="54"/>
      <c r="AD791" s="54"/>
      <c r="AE791" s="55"/>
      <c r="AF791" s="45"/>
      <c r="AG791" s="45"/>
      <c r="AH791" s="45"/>
      <c r="AI791" s="45"/>
      <c r="AJ791" s="45"/>
      <c r="AK791" s="45"/>
      <c r="AL791" s="45"/>
      <c r="AM791" s="45"/>
      <c r="AN791" s="45"/>
      <c r="AO791" s="45"/>
      <c r="AP791" s="45"/>
      <c r="AQ791" s="45"/>
      <c r="AR791" s="45"/>
      <c r="AS791" s="45"/>
      <c r="AT791" s="45"/>
      <c r="AU791" s="45"/>
      <c r="AV791" s="45"/>
    </row>
    <row r="792" spans="1:48" ht="19.5" customHeight="1" x14ac:dyDescent="0.25">
      <c r="A792" s="53"/>
      <c r="B792" s="54"/>
      <c r="C792" s="54"/>
      <c r="D792" s="54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  <c r="AA792" s="54"/>
      <c r="AB792" s="54"/>
      <c r="AC792" s="54"/>
      <c r="AD792" s="54"/>
      <c r="AE792" s="55"/>
      <c r="AF792" s="45"/>
      <c r="AG792" s="45"/>
      <c r="AH792" s="45"/>
      <c r="AI792" s="45"/>
      <c r="AJ792" s="45"/>
      <c r="AK792" s="45"/>
      <c r="AL792" s="45"/>
      <c r="AM792" s="45"/>
      <c r="AN792" s="45"/>
      <c r="AO792" s="45"/>
      <c r="AP792" s="45"/>
      <c r="AQ792" s="45"/>
      <c r="AR792" s="45"/>
      <c r="AS792" s="45"/>
      <c r="AT792" s="45"/>
      <c r="AU792" s="45"/>
      <c r="AV792" s="45"/>
    </row>
    <row r="793" spans="1:48" ht="19.5" customHeight="1" x14ac:dyDescent="0.25">
      <c r="A793" s="53"/>
      <c r="B793" s="54"/>
      <c r="C793" s="54"/>
      <c r="D793" s="54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  <c r="AA793" s="54"/>
      <c r="AB793" s="54"/>
      <c r="AC793" s="54"/>
      <c r="AD793" s="54"/>
      <c r="AE793" s="55"/>
      <c r="AF793" s="45"/>
      <c r="AG793" s="45"/>
      <c r="AH793" s="45"/>
      <c r="AI793" s="45"/>
      <c r="AJ793" s="45"/>
      <c r="AK793" s="45"/>
      <c r="AL793" s="45"/>
      <c r="AM793" s="45"/>
      <c r="AN793" s="45"/>
      <c r="AO793" s="45"/>
      <c r="AP793" s="45"/>
      <c r="AQ793" s="45"/>
      <c r="AR793" s="45"/>
      <c r="AS793" s="45"/>
      <c r="AT793" s="45"/>
      <c r="AU793" s="45"/>
      <c r="AV793" s="45"/>
    </row>
    <row r="794" spans="1:48" ht="19.5" customHeight="1" x14ac:dyDescent="0.25">
      <c r="A794" s="53"/>
      <c r="B794" s="54"/>
      <c r="C794" s="54"/>
      <c r="D794" s="54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  <c r="AA794" s="54"/>
      <c r="AB794" s="54"/>
      <c r="AC794" s="54"/>
      <c r="AD794" s="54"/>
      <c r="AE794" s="55"/>
      <c r="AF794" s="45"/>
      <c r="AG794" s="45"/>
      <c r="AH794" s="45"/>
      <c r="AI794" s="45"/>
      <c r="AJ794" s="45"/>
      <c r="AK794" s="45"/>
      <c r="AL794" s="45"/>
      <c r="AM794" s="45"/>
      <c r="AN794" s="45"/>
      <c r="AO794" s="45"/>
      <c r="AP794" s="45"/>
      <c r="AQ794" s="45"/>
      <c r="AR794" s="45"/>
      <c r="AS794" s="45"/>
      <c r="AT794" s="45"/>
      <c r="AU794" s="45"/>
      <c r="AV794" s="45"/>
    </row>
    <row r="795" spans="1:48" ht="19.5" customHeight="1" x14ac:dyDescent="0.25">
      <c r="A795" s="53"/>
      <c r="B795" s="54"/>
      <c r="C795" s="54"/>
      <c r="D795" s="54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  <c r="AA795" s="54"/>
      <c r="AB795" s="54"/>
      <c r="AC795" s="54"/>
      <c r="AD795" s="54"/>
      <c r="AE795" s="55"/>
      <c r="AF795" s="45"/>
      <c r="AG795" s="45"/>
      <c r="AH795" s="45"/>
      <c r="AI795" s="45"/>
      <c r="AJ795" s="45"/>
      <c r="AK795" s="45"/>
      <c r="AL795" s="45"/>
      <c r="AM795" s="45"/>
      <c r="AN795" s="45"/>
      <c r="AO795" s="45"/>
      <c r="AP795" s="45"/>
      <c r="AQ795" s="45"/>
      <c r="AR795" s="45"/>
      <c r="AS795" s="45"/>
      <c r="AT795" s="45"/>
      <c r="AU795" s="45"/>
      <c r="AV795" s="45"/>
    </row>
    <row r="796" spans="1:48" ht="19.5" customHeight="1" x14ac:dyDescent="0.25">
      <c r="A796" s="53"/>
      <c r="B796" s="54"/>
      <c r="C796" s="54"/>
      <c r="D796" s="54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  <c r="AA796" s="54"/>
      <c r="AB796" s="54"/>
      <c r="AC796" s="54"/>
      <c r="AD796" s="54"/>
      <c r="AE796" s="55"/>
      <c r="AF796" s="45"/>
      <c r="AG796" s="45"/>
      <c r="AH796" s="45"/>
      <c r="AI796" s="45"/>
      <c r="AJ796" s="45"/>
      <c r="AK796" s="45"/>
      <c r="AL796" s="45"/>
      <c r="AM796" s="45"/>
      <c r="AN796" s="45"/>
      <c r="AO796" s="45"/>
      <c r="AP796" s="45"/>
      <c r="AQ796" s="45"/>
      <c r="AR796" s="45"/>
      <c r="AS796" s="45"/>
      <c r="AT796" s="45"/>
      <c r="AU796" s="45"/>
      <c r="AV796" s="45"/>
    </row>
    <row r="797" spans="1:48" ht="19.5" customHeight="1" x14ac:dyDescent="0.25">
      <c r="A797" s="53"/>
      <c r="B797" s="54"/>
      <c r="C797" s="54"/>
      <c r="D797" s="54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  <c r="AA797" s="54"/>
      <c r="AB797" s="54"/>
      <c r="AC797" s="54"/>
      <c r="AD797" s="54"/>
      <c r="AE797" s="55"/>
      <c r="AF797" s="45"/>
      <c r="AG797" s="45"/>
      <c r="AH797" s="45"/>
      <c r="AI797" s="45"/>
      <c r="AJ797" s="45"/>
      <c r="AK797" s="45"/>
      <c r="AL797" s="45"/>
      <c r="AM797" s="45"/>
      <c r="AN797" s="45"/>
      <c r="AO797" s="45"/>
      <c r="AP797" s="45"/>
      <c r="AQ797" s="45"/>
      <c r="AR797" s="45"/>
      <c r="AS797" s="45"/>
      <c r="AT797" s="45"/>
      <c r="AU797" s="45"/>
      <c r="AV797" s="45"/>
    </row>
    <row r="798" spans="1:48" ht="19.5" customHeight="1" x14ac:dyDescent="0.25">
      <c r="A798" s="53"/>
      <c r="B798" s="54"/>
      <c r="C798" s="54"/>
      <c r="D798" s="54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  <c r="AA798" s="54"/>
      <c r="AB798" s="54"/>
      <c r="AC798" s="54"/>
      <c r="AD798" s="54"/>
      <c r="AE798" s="55"/>
      <c r="AF798" s="45"/>
      <c r="AG798" s="45"/>
      <c r="AH798" s="45"/>
      <c r="AI798" s="45"/>
      <c r="AJ798" s="45"/>
      <c r="AK798" s="45"/>
      <c r="AL798" s="45"/>
      <c r="AM798" s="45"/>
      <c r="AN798" s="45"/>
      <c r="AO798" s="45"/>
      <c r="AP798" s="45"/>
      <c r="AQ798" s="45"/>
      <c r="AR798" s="45"/>
      <c r="AS798" s="45"/>
      <c r="AT798" s="45"/>
      <c r="AU798" s="45"/>
      <c r="AV798" s="45"/>
    </row>
    <row r="799" spans="1:48" ht="19.5" customHeight="1" x14ac:dyDescent="0.25">
      <c r="A799" s="53"/>
      <c r="B799" s="54"/>
      <c r="C799" s="54"/>
      <c r="D799" s="54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  <c r="AA799" s="54"/>
      <c r="AB799" s="54"/>
      <c r="AC799" s="54"/>
      <c r="AD799" s="54"/>
      <c r="AE799" s="55"/>
      <c r="AF799" s="45"/>
      <c r="AG799" s="45"/>
      <c r="AH799" s="45"/>
      <c r="AI799" s="45"/>
      <c r="AJ799" s="45"/>
      <c r="AK799" s="45"/>
      <c r="AL799" s="45"/>
      <c r="AM799" s="45"/>
      <c r="AN799" s="45"/>
      <c r="AO799" s="45"/>
      <c r="AP799" s="45"/>
      <c r="AQ799" s="45"/>
      <c r="AR799" s="45"/>
      <c r="AS799" s="45"/>
      <c r="AT799" s="45"/>
      <c r="AU799" s="45"/>
      <c r="AV799" s="45"/>
    </row>
    <row r="800" spans="1:48" ht="19.5" customHeight="1" x14ac:dyDescent="0.25">
      <c r="A800" s="53"/>
      <c r="B800" s="54"/>
      <c r="C800" s="54"/>
      <c r="D800" s="54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  <c r="AA800" s="54"/>
      <c r="AB800" s="54"/>
      <c r="AC800" s="54"/>
      <c r="AD800" s="54"/>
      <c r="AE800" s="55"/>
      <c r="AF800" s="45"/>
      <c r="AG800" s="45"/>
      <c r="AH800" s="45"/>
      <c r="AI800" s="45"/>
      <c r="AJ800" s="45"/>
      <c r="AK800" s="45"/>
      <c r="AL800" s="45"/>
      <c r="AM800" s="45"/>
      <c r="AN800" s="45"/>
      <c r="AO800" s="45"/>
      <c r="AP800" s="45"/>
      <c r="AQ800" s="45"/>
      <c r="AR800" s="45"/>
      <c r="AS800" s="45"/>
      <c r="AT800" s="45"/>
      <c r="AU800" s="45"/>
      <c r="AV800" s="45"/>
    </row>
    <row r="801" spans="1:48" ht="19.5" customHeight="1" x14ac:dyDescent="0.25">
      <c r="A801" s="53"/>
      <c r="B801" s="54"/>
      <c r="C801" s="54"/>
      <c r="D801" s="54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  <c r="AA801" s="54"/>
      <c r="AB801" s="54"/>
      <c r="AC801" s="54"/>
      <c r="AD801" s="54"/>
      <c r="AE801" s="55"/>
      <c r="AF801" s="45"/>
      <c r="AG801" s="45"/>
      <c r="AH801" s="45"/>
      <c r="AI801" s="45"/>
      <c r="AJ801" s="45"/>
      <c r="AK801" s="45"/>
      <c r="AL801" s="45"/>
      <c r="AM801" s="45"/>
      <c r="AN801" s="45"/>
      <c r="AO801" s="45"/>
      <c r="AP801" s="45"/>
      <c r="AQ801" s="45"/>
      <c r="AR801" s="45"/>
      <c r="AS801" s="45"/>
      <c r="AT801" s="45"/>
      <c r="AU801" s="45"/>
      <c r="AV801" s="45"/>
    </row>
    <row r="802" spans="1:48" ht="19.5" customHeight="1" x14ac:dyDescent="0.25">
      <c r="A802" s="53"/>
      <c r="B802" s="54"/>
      <c r="C802" s="54"/>
      <c r="D802" s="54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  <c r="AA802" s="54"/>
      <c r="AB802" s="54"/>
      <c r="AC802" s="54"/>
      <c r="AD802" s="54"/>
      <c r="AE802" s="55"/>
      <c r="AF802" s="45"/>
      <c r="AG802" s="45"/>
      <c r="AH802" s="45"/>
      <c r="AI802" s="45"/>
      <c r="AJ802" s="45"/>
      <c r="AK802" s="45"/>
      <c r="AL802" s="45"/>
      <c r="AM802" s="45"/>
      <c r="AN802" s="45"/>
      <c r="AO802" s="45"/>
      <c r="AP802" s="45"/>
      <c r="AQ802" s="45"/>
      <c r="AR802" s="45"/>
      <c r="AS802" s="45"/>
      <c r="AT802" s="45"/>
      <c r="AU802" s="45"/>
      <c r="AV802" s="45"/>
    </row>
    <row r="803" spans="1:48" ht="19.5" customHeight="1" x14ac:dyDescent="0.25">
      <c r="A803" s="53"/>
      <c r="B803" s="54"/>
      <c r="C803" s="54"/>
      <c r="D803" s="54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  <c r="AA803" s="54"/>
      <c r="AB803" s="54"/>
      <c r="AC803" s="54"/>
      <c r="AD803" s="54"/>
      <c r="AE803" s="55"/>
      <c r="AF803" s="45"/>
      <c r="AG803" s="45"/>
      <c r="AH803" s="45"/>
      <c r="AI803" s="45"/>
      <c r="AJ803" s="45"/>
      <c r="AK803" s="45"/>
      <c r="AL803" s="45"/>
      <c r="AM803" s="45"/>
      <c r="AN803" s="45"/>
      <c r="AO803" s="45"/>
      <c r="AP803" s="45"/>
      <c r="AQ803" s="45"/>
      <c r="AR803" s="45"/>
      <c r="AS803" s="45"/>
      <c r="AT803" s="45"/>
      <c r="AU803" s="45"/>
      <c r="AV803" s="45"/>
    </row>
    <row r="804" spans="1:48" ht="19.5" customHeight="1" x14ac:dyDescent="0.25">
      <c r="A804" s="53"/>
      <c r="B804" s="54"/>
      <c r="C804" s="54"/>
      <c r="D804" s="54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  <c r="AA804" s="54"/>
      <c r="AB804" s="54"/>
      <c r="AC804" s="54"/>
      <c r="AD804" s="54"/>
      <c r="AE804" s="55"/>
      <c r="AF804" s="45"/>
      <c r="AG804" s="45"/>
      <c r="AH804" s="45"/>
      <c r="AI804" s="45"/>
      <c r="AJ804" s="45"/>
      <c r="AK804" s="45"/>
      <c r="AL804" s="45"/>
      <c r="AM804" s="45"/>
      <c r="AN804" s="45"/>
      <c r="AO804" s="45"/>
      <c r="AP804" s="45"/>
      <c r="AQ804" s="45"/>
      <c r="AR804" s="45"/>
      <c r="AS804" s="45"/>
      <c r="AT804" s="45"/>
      <c r="AU804" s="45"/>
      <c r="AV804" s="45"/>
    </row>
    <row r="805" spans="1:48" ht="19.5" customHeight="1" x14ac:dyDescent="0.25">
      <c r="A805" s="53"/>
      <c r="B805" s="54"/>
      <c r="C805" s="54"/>
      <c r="D805" s="54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  <c r="AA805" s="54"/>
      <c r="AB805" s="54"/>
      <c r="AC805" s="54"/>
      <c r="AD805" s="54"/>
      <c r="AE805" s="55"/>
      <c r="AF805" s="45"/>
      <c r="AG805" s="45"/>
      <c r="AH805" s="45"/>
      <c r="AI805" s="45"/>
      <c r="AJ805" s="45"/>
      <c r="AK805" s="45"/>
      <c r="AL805" s="45"/>
      <c r="AM805" s="45"/>
      <c r="AN805" s="45"/>
      <c r="AO805" s="45"/>
      <c r="AP805" s="45"/>
      <c r="AQ805" s="45"/>
      <c r="AR805" s="45"/>
      <c r="AS805" s="45"/>
      <c r="AT805" s="45"/>
      <c r="AU805" s="45"/>
      <c r="AV805" s="45"/>
    </row>
    <row r="806" spans="1:48" ht="19.5" customHeight="1" x14ac:dyDescent="0.25">
      <c r="A806" s="53"/>
      <c r="B806" s="54"/>
      <c r="C806" s="54"/>
      <c r="D806" s="54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  <c r="AA806" s="54"/>
      <c r="AB806" s="54"/>
      <c r="AC806" s="54"/>
      <c r="AD806" s="54"/>
      <c r="AE806" s="55"/>
      <c r="AF806" s="45"/>
      <c r="AG806" s="45"/>
      <c r="AH806" s="45"/>
      <c r="AI806" s="45"/>
      <c r="AJ806" s="45"/>
      <c r="AK806" s="45"/>
      <c r="AL806" s="45"/>
      <c r="AM806" s="45"/>
      <c r="AN806" s="45"/>
      <c r="AO806" s="45"/>
      <c r="AP806" s="45"/>
      <c r="AQ806" s="45"/>
      <c r="AR806" s="45"/>
      <c r="AS806" s="45"/>
      <c r="AT806" s="45"/>
      <c r="AU806" s="45"/>
      <c r="AV806" s="45"/>
    </row>
    <row r="807" spans="1:48" ht="19.5" customHeight="1" x14ac:dyDescent="0.25">
      <c r="A807" s="53"/>
      <c r="B807" s="54"/>
      <c r="C807" s="54"/>
      <c r="D807" s="54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  <c r="AA807" s="54"/>
      <c r="AB807" s="54"/>
      <c r="AC807" s="54"/>
      <c r="AD807" s="54"/>
      <c r="AE807" s="55"/>
      <c r="AF807" s="45"/>
      <c r="AG807" s="45"/>
      <c r="AH807" s="45"/>
      <c r="AI807" s="45"/>
      <c r="AJ807" s="45"/>
      <c r="AK807" s="45"/>
      <c r="AL807" s="45"/>
      <c r="AM807" s="45"/>
      <c r="AN807" s="45"/>
      <c r="AO807" s="45"/>
      <c r="AP807" s="45"/>
      <c r="AQ807" s="45"/>
      <c r="AR807" s="45"/>
      <c r="AS807" s="45"/>
      <c r="AT807" s="45"/>
      <c r="AU807" s="45"/>
      <c r="AV807" s="45"/>
    </row>
    <row r="808" spans="1:48" ht="19.5" customHeight="1" x14ac:dyDescent="0.25">
      <c r="A808" s="53"/>
      <c r="B808" s="54"/>
      <c r="C808" s="54"/>
      <c r="D808" s="54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  <c r="AA808" s="54"/>
      <c r="AB808" s="54"/>
      <c r="AC808" s="54"/>
      <c r="AD808" s="54"/>
      <c r="AE808" s="55"/>
      <c r="AF808" s="45"/>
      <c r="AG808" s="45"/>
      <c r="AH808" s="45"/>
      <c r="AI808" s="45"/>
      <c r="AJ808" s="45"/>
      <c r="AK808" s="45"/>
      <c r="AL808" s="45"/>
      <c r="AM808" s="45"/>
      <c r="AN808" s="45"/>
      <c r="AO808" s="45"/>
      <c r="AP808" s="45"/>
      <c r="AQ808" s="45"/>
      <c r="AR808" s="45"/>
      <c r="AS808" s="45"/>
      <c r="AT808" s="45"/>
      <c r="AU808" s="45"/>
      <c r="AV808" s="45"/>
    </row>
    <row r="809" spans="1:48" ht="19.5" customHeight="1" x14ac:dyDescent="0.25">
      <c r="A809" s="53"/>
      <c r="B809" s="54"/>
      <c r="C809" s="54"/>
      <c r="D809" s="54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  <c r="AA809" s="54"/>
      <c r="AB809" s="54"/>
      <c r="AC809" s="54"/>
      <c r="AD809" s="54"/>
      <c r="AE809" s="55"/>
      <c r="AF809" s="45"/>
      <c r="AG809" s="45"/>
      <c r="AH809" s="45"/>
      <c r="AI809" s="45"/>
      <c r="AJ809" s="45"/>
      <c r="AK809" s="45"/>
      <c r="AL809" s="45"/>
      <c r="AM809" s="45"/>
      <c r="AN809" s="45"/>
      <c r="AO809" s="45"/>
      <c r="AP809" s="45"/>
      <c r="AQ809" s="45"/>
      <c r="AR809" s="45"/>
      <c r="AS809" s="45"/>
      <c r="AT809" s="45"/>
      <c r="AU809" s="45"/>
      <c r="AV809" s="45"/>
    </row>
    <row r="810" spans="1:48" ht="19.5" customHeight="1" x14ac:dyDescent="0.25">
      <c r="A810" s="53"/>
      <c r="B810" s="54"/>
      <c r="C810" s="54"/>
      <c r="D810" s="54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  <c r="AA810" s="54"/>
      <c r="AB810" s="54"/>
      <c r="AC810" s="54"/>
      <c r="AD810" s="54"/>
      <c r="AE810" s="55"/>
      <c r="AF810" s="45"/>
      <c r="AG810" s="45"/>
      <c r="AH810" s="45"/>
      <c r="AI810" s="45"/>
      <c r="AJ810" s="45"/>
      <c r="AK810" s="45"/>
      <c r="AL810" s="45"/>
      <c r="AM810" s="45"/>
      <c r="AN810" s="45"/>
      <c r="AO810" s="45"/>
      <c r="AP810" s="45"/>
      <c r="AQ810" s="45"/>
      <c r="AR810" s="45"/>
      <c r="AS810" s="45"/>
      <c r="AT810" s="45"/>
      <c r="AU810" s="45"/>
      <c r="AV810" s="45"/>
    </row>
    <row r="811" spans="1:48" ht="19.5" customHeight="1" x14ac:dyDescent="0.25">
      <c r="A811" s="53"/>
      <c r="B811" s="54"/>
      <c r="C811" s="54"/>
      <c r="D811" s="54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  <c r="AA811" s="54"/>
      <c r="AB811" s="54"/>
      <c r="AC811" s="54"/>
      <c r="AD811" s="54"/>
      <c r="AE811" s="55"/>
      <c r="AF811" s="45"/>
      <c r="AG811" s="45"/>
      <c r="AH811" s="45"/>
      <c r="AI811" s="45"/>
      <c r="AJ811" s="45"/>
      <c r="AK811" s="45"/>
      <c r="AL811" s="45"/>
      <c r="AM811" s="45"/>
      <c r="AN811" s="45"/>
      <c r="AO811" s="45"/>
      <c r="AP811" s="45"/>
      <c r="AQ811" s="45"/>
      <c r="AR811" s="45"/>
      <c r="AS811" s="45"/>
      <c r="AT811" s="45"/>
      <c r="AU811" s="45"/>
      <c r="AV811" s="45"/>
    </row>
    <row r="812" spans="1:48" ht="19.5" customHeight="1" x14ac:dyDescent="0.25">
      <c r="A812" s="53"/>
      <c r="B812" s="54"/>
      <c r="C812" s="54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  <c r="AA812" s="54"/>
      <c r="AB812" s="54"/>
      <c r="AC812" s="54"/>
      <c r="AD812" s="54"/>
      <c r="AE812" s="55"/>
      <c r="AF812" s="45"/>
      <c r="AG812" s="45"/>
      <c r="AH812" s="45"/>
      <c r="AI812" s="45"/>
      <c r="AJ812" s="45"/>
      <c r="AK812" s="45"/>
      <c r="AL812" s="45"/>
      <c r="AM812" s="45"/>
      <c r="AN812" s="45"/>
      <c r="AO812" s="45"/>
      <c r="AP812" s="45"/>
      <c r="AQ812" s="45"/>
      <c r="AR812" s="45"/>
      <c r="AS812" s="45"/>
      <c r="AT812" s="45"/>
      <c r="AU812" s="45"/>
      <c r="AV812" s="45"/>
    </row>
    <row r="813" spans="1:48" ht="19.5" customHeight="1" x14ac:dyDescent="0.25">
      <c r="A813" s="53"/>
      <c r="B813" s="54"/>
      <c r="C813" s="54"/>
      <c r="D813" s="54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  <c r="AA813" s="54"/>
      <c r="AB813" s="54"/>
      <c r="AC813" s="54"/>
      <c r="AD813" s="54"/>
      <c r="AE813" s="55"/>
      <c r="AF813" s="45"/>
      <c r="AG813" s="45"/>
      <c r="AH813" s="45"/>
      <c r="AI813" s="45"/>
      <c r="AJ813" s="45"/>
      <c r="AK813" s="45"/>
      <c r="AL813" s="45"/>
      <c r="AM813" s="45"/>
      <c r="AN813" s="45"/>
      <c r="AO813" s="45"/>
      <c r="AP813" s="45"/>
      <c r="AQ813" s="45"/>
      <c r="AR813" s="45"/>
      <c r="AS813" s="45"/>
      <c r="AT813" s="45"/>
      <c r="AU813" s="45"/>
      <c r="AV813" s="45"/>
    </row>
    <row r="814" spans="1:48" ht="19.5" customHeight="1" x14ac:dyDescent="0.25">
      <c r="A814" s="53"/>
      <c r="B814" s="54"/>
      <c r="C814" s="54"/>
      <c r="D814" s="54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  <c r="AA814" s="54"/>
      <c r="AB814" s="54"/>
      <c r="AC814" s="54"/>
      <c r="AD814" s="54"/>
      <c r="AE814" s="55"/>
      <c r="AF814" s="45"/>
      <c r="AG814" s="45"/>
      <c r="AH814" s="45"/>
      <c r="AI814" s="45"/>
      <c r="AJ814" s="45"/>
      <c r="AK814" s="45"/>
      <c r="AL814" s="45"/>
      <c r="AM814" s="45"/>
      <c r="AN814" s="45"/>
      <c r="AO814" s="45"/>
      <c r="AP814" s="45"/>
      <c r="AQ814" s="45"/>
      <c r="AR814" s="45"/>
      <c r="AS814" s="45"/>
      <c r="AT814" s="45"/>
      <c r="AU814" s="45"/>
      <c r="AV814" s="45"/>
    </row>
    <row r="815" spans="1:48" ht="19.5" customHeight="1" x14ac:dyDescent="0.25">
      <c r="A815" s="53"/>
      <c r="B815" s="54"/>
      <c r="C815" s="54"/>
      <c r="D815" s="54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  <c r="AA815" s="54"/>
      <c r="AB815" s="54"/>
      <c r="AC815" s="54"/>
      <c r="AD815" s="54"/>
      <c r="AE815" s="55"/>
      <c r="AF815" s="45"/>
      <c r="AG815" s="45"/>
      <c r="AH815" s="45"/>
      <c r="AI815" s="45"/>
      <c r="AJ815" s="45"/>
      <c r="AK815" s="45"/>
      <c r="AL815" s="45"/>
      <c r="AM815" s="45"/>
      <c r="AN815" s="45"/>
      <c r="AO815" s="45"/>
      <c r="AP815" s="45"/>
      <c r="AQ815" s="45"/>
      <c r="AR815" s="45"/>
      <c r="AS815" s="45"/>
      <c r="AT815" s="45"/>
      <c r="AU815" s="45"/>
      <c r="AV815" s="45"/>
    </row>
    <row r="816" spans="1:48" ht="19.5" customHeight="1" x14ac:dyDescent="0.25">
      <c r="A816" s="53"/>
      <c r="B816" s="54"/>
      <c r="C816" s="54"/>
      <c r="D816" s="54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  <c r="AA816" s="54"/>
      <c r="AB816" s="54"/>
      <c r="AC816" s="54"/>
      <c r="AD816" s="54"/>
      <c r="AE816" s="55"/>
      <c r="AF816" s="45"/>
      <c r="AG816" s="45"/>
      <c r="AH816" s="45"/>
      <c r="AI816" s="45"/>
      <c r="AJ816" s="45"/>
      <c r="AK816" s="45"/>
      <c r="AL816" s="45"/>
      <c r="AM816" s="45"/>
      <c r="AN816" s="45"/>
      <c r="AO816" s="45"/>
      <c r="AP816" s="45"/>
      <c r="AQ816" s="45"/>
      <c r="AR816" s="45"/>
      <c r="AS816" s="45"/>
      <c r="AT816" s="45"/>
      <c r="AU816" s="45"/>
      <c r="AV816" s="45"/>
    </row>
    <row r="817" spans="1:48" ht="19.5" customHeight="1" x14ac:dyDescent="0.25">
      <c r="A817" s="53"/>
      <c r="B817" s="54"/>
      <c r="C817" s="54"/>
      <c r="D817" s="54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  <c r="AA817" s="54"/>
      <c r="AB817" s="54"/>
      <c r="AC817" s="54"/>
      <c r="AD817" s="54"/>
      <c r="AE817" s="55"/>
      <c r="AF817" s="45"/>
      <c r="AG817" s="45"/>
      <c r="AH817" s="45"/>
      <c r="AI817" s="45"/>
      <c r="AJ817" s="45"/>
      <c r="AK817" s="45"/>
      <c r="AL817" s="45"/>
      <c r="AM817" s="45"/>
      <c r="AN817" s="45"/>
      <c r="AO817" s="45"/>
      <c r="AP817" s="45"/>
      <c r="AQ817" s="45"/>
      <c r="AR817" s="45"/>
      <c r="AS817" s="45"/>
      <c r="AT817" s="45"/>
      <c r="AU817" s="45"/>
      <c r="AV817" s="45"/>
    </row>
    <row r="818" spans="1:48" ht="19.5" customHeight="1" x14ac:dyDescent="0.25">
      <c r="A818" s="53"/>
      <c r="B818" s="54"/>
      <c r="C818" s="54"/>
      <c r="D818" s="54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  <c r="AA818" s="54"/>
      <c r="AB818" s="54"/>
      <c r="AC818" s="54"/>
      <c r="AD818" s="54"/>
      <c r="AE818" s="55"/>
      <c r="AF818" s="45"/>
      <c r="AG818" s="45"/>
      <c r="AH818" s="45"/>
      <c r="AI818" s="45"/>
      <c r="AJ818" s="45"/>
      <c r="AK818" s="45"/>
      <c r="AL818" s="45"/>
      <c r="AM818" s="45"/>
      <c r="AN818" s="45"/>
      <c r="AO818" s="45"/>
      <c r="AP818" s="45"/>
      <c r="AQ818" s="45"/>
      <c r="AR818" s="45"/>
      <c r="AS818" s="45"/>
      <c r="AT818" s="45"/>
      <c r="AU818" s="45"/>
      <c r="AV818" s="45"/>
    </row>
    <row r="819" spans="1:48" ht="19.5" customHeight="1" x14ac:dyDescent="0.25">
      <c r="A819" s="53"/>
      <c r="B819" s="54"/>
      <c r="C819" s="54"/>
      <c r="D819" s="54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  <c r="AA819" s="54"/>
      <c r="AB819" s="54"/>
      <c r="AC819" s="54"/>
      <c r="AD819" s="54"/>
      <c r="AE819" s="55"/>
      <c r="AF819" s="45"/>
      <c r="AG819" s="45"/>
      <c r="AH819" s="45"/>
      <c r="AI819" s="45"/>
      <c r="AJ819" s="45"/>
      <c r="AK819" s="45"/>
      <c r="AL819" s="45"/>
      <c r="AM819" s="45"/>
      <c r="AN819" s="45"/>
      <c r="AO819" s="45"/>
      <c r="AP819" s="45"/>
      <c r="AQ819" s="45"/>
      <c r="AR819" s="45"/>
      <c r="AS819" s="45"/>
      <c r="AT819" s="45"/>
      <c r="AU819" s="45"/>
      <c r="AV819" s="45"/>
    </row>
    <row r="820" spans="1:48" ht="19.5" customHeight="1" x14ac:dyDescent="0.25">
      <c r="A820" s="53"/>
      <c r="B820" s="54"/>
      <c r="C820" s="54"/>
      <c r="D820" s="54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  <c r="AA820" s="54"/>
      <c r="AB820" s="54"/>
      <c r="AC820" s="54"/>
      <c r="AD820" s="54"/>
      <c r="AE820" s="55"/>
      <c r="AF820" s="45"/>
      <c r="AG820" s="45"/>
      <c r="AH820" s="45"/>
      <c r="AI820" s="45"/>
      <c r="AJ820" s="45"/>
      <c r="AK820" s="45"/>
      <c r="AL820" s="45"/>
      <c r="AM820" s="45"/>
      <c r="AN820" s="45"/>
      <c r="AO820" s="45"/>
      <c r="AP820" s="45"/>
      <c r="AQ820" s="45"/>
      <c r="AR820" s="45"/>
      <c r="AS820" s="45"/>
      <c r="AT820" s="45"/>
      <c r="AU820" s="45"/>
      <c r="AV820" s="45"/>
    </row>
    <row r="821" spans="1:48" ht="19.5" customHeight="1" x14ac:dyDescent="0.25">
      <c r="A821" s="53"/>
      <c r="B821" s="54"/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  <c r="AA821" s="54"/>
      <c r="AB821" s="54"/>
      <c r="AC821" s="54"/>
      <c r="AD821" s="54"/>
      <c r="AE821" s="55"/>
      <c r="AF821" s="45"/>
      <c r="AG821" s="45"/>
      <c r="AH821" s="45"/>
      <c r="AI821" s="45"/>
      <c r="AJ821" s="45"/>
      <c r="AK821" s="45"/>
      <c r="AL821" s="45"/>
      <c r="AM821" s="45"/>
      <c r="AN821" s="45"/>
      <c r="AO821" s="45"/>
      <c r="AP821" s="45"/>
      <c r="AQ821" s="45"/>
      <c r="AR821" s="45"/>
      <c r="AS821" s="45"/>
      <c r="AT821" s="45"/>
      <c r="AU821" s="45"/>
      <c r="AV821" s="45"/>
    </row>
    <row r="822" spans="1:48" ht="19.5" customHeight="1" x14ac:dyDescent="0.25">
      <c r="A822" s="53"/>
      <c r="B822" s="54"/>
      <c r="C822" s="54"/>
      <c r="D822" s="54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  <c r="AA822" s="54"/>
      <c r="AB822" s="54"/>
      <c r="AC822" s="54"/>
      <c r="AD822" s="54"/>
      <c r="AE822" s="55"/>
      <c r="AF822" s="45"/>
      <c r="AG822" s="45"/>
      <c r="AH822" s="45"/>
      <c r="AI822" s="45"/>
      <c r="AJ822" s="45"/>
      <c r="AK822" s="45"/>
      <c r="AL822" s="45"/>
      <c r="AM822" s="45"/>
      <c r="AN822" s="45"/>
      <c r="AO822" s="45"/>
      <c r="AP822" s="45"/>
      <c r="AQ822" s="45"/>
      <c r="AR822" s="45"/>
      <c r="AS822" s="45"/>
      <c r="AT822" s="45"/>
      <c r="AU822" s="45"/>
      <c r="AV822" s="45"/>
    </row>
    <row r="823" spans="1:48" ht="19.5" customHeight="1" x14ac:dyDescent="0.25">
      <c r="A823" s="53"/>
      <c r="B823" s="54"/>
      <c r="C823" s="54"/>
      <c r="D823" s="54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  <c r="AA823" s="54"/>
      <c r="AB823" s="54"/>
      <c r="AC823" s="54"/>
      <c r="AD823" s="54"/>
      <c r="AE823" s="55"/>
      <c r="AF823" s="45"/>
      <c r="AG823" s="45"/>
      <c r="AH823" s="45"/>
      <c r="AI823" s="45"/>
      <c r="AJ823" s="45"/>
      <c r="AK823" s="45"/>
      <c r="AL823" s="45"/>
      <c r="AM823" s="45"/>
      <c r="AN823" s="45"/>
      <c r="AO823" s="45"/>
      <c r="AP823" s="45"/>
      <c r="AQ823" s="45"/>
      <c r="AR823" s="45"/>
      <c r="AS823" s="45"/>
      <c r="AT823" s="45"/>
      <c r="AU823" s="45"/>
      <c r="AV823" s="45"/>
    </row>
    <row r="824" spans="1:48" ht="19.5" customHeight="1" x14ac:dyDescent="0.25">
      <c r="A824" s="53"/>
      <c r="B824" s="54"/>
      <c r="C824" s="54"/>
      <c r="D824" s="54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  <c r="AA824" s="54"/>
      <c r="AB824" s="54"/>
      <c r="AC824" s="54"/>
      <c r="AD824" s="54"/>
      <c r="AE824" s="55"/>
      <c r="AF824" s="45"/>
      <c r="AG824" s="45"/>
      <c r="AH824" s="45"/>
      <c r="AI824" s="45"/>
      <c r="AJ824" s="45"/>
      <c r="AK824" s="45"/>
      <c r="AL824" s="45"/>
      <c r="AM824" s="45"/>
      <c r="AN824" s="45"/>
      <c r="AO824" s="45"/>
      <c r="AP824" s="45"/>
      <c r="AQ824" s="45"/>
      <c r="AR824" s="45"/>
      <c r="AS824" s="45"/>
      <c r="AT824" s="45"/>
      <c r="AU824" s="45"/>
      <c r="AV824" s="45"/>
    </row>
    <row r="825" spans="1:48" ht="19.5" customHeight="1" x14ac:dyDescent="0.25">
      <c r="A825" s="53"/>
      <c r="B825" s="54"/>
      <c r="C825" s="54"/>
      <c r="D825" s="54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  <c r="AA825" s="54"/>
      <c r="AB825" s="54"/>
      <c r="AC825" s="54"/>
      <c r="AD825" s="54"/>
      <c r="AE825" s="55"/>
      <c r="AF825" s="45"/>
      <c r="AG825" s="45"/>
      <c r="AH825" s="45"/>
      <c r="AI825" s="45"/>
      <c r="AJ825" s="45"/>
      <c r="AK825" s="45"/>
      <c r="AL825" s="45"/>
      <c r="AM825" s="45"/>
      <c r="AN825" s="45"/>
      <c r="AO825" s="45"/>
      <c r="AP825" s="45"/>
      <c r="AQ825" s="45"/>
      <c r="AR825" s="45"/>
      <c r="AS825" s="45"/>
      <c r="AT825" s="45"/>
      <c r="AU825" s="45"/>
      <c r="AV825" s="45"/>
    </row>
    <row r="826" spans="1:48" ht="19.5" customHeight="1" x14ac:dyDescent="0.25">
      <c r="A826" s="53"/>
      <c r="B826" s="54"/>
      <c r="C826" s="54"/>
      <c r="D826" s="54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  <c r="AA826" s="54"/>
      <c r="AB826" s="54"/>
      <c r="AC826" s="54"/>
      <c r="AD826" s="54"/>
      <c r="AE826" s="55"/>
      <c r="AF826" s="45"/>
      <c r="AG826" s="45"/>
      <c r="AH826" s="45"/>
      <c r="AI826" s="45"/>
      <c r="AJ826" s="45"/>
      <c r="AK826" s="45"/>
      <c r="AL826" s="45"/>
      <c r="AM826" s="45"/>
      <c r="AN826" s="45"/>
      <c r="AO826" s="45"/>
      <c r="AP826" s="45"/>
      <c r="AQ826" s="45"/>
      <c r="AR826" s="45"/>
      <c r="AS826" s="45"/>
      <c r="AT826" s="45"/>
      <c r="AU826" s="45"/>
      <c r="AV826" s="45"/>
    </row>
    <row r="827" spans="1:48" ht="19.5" customHeight="1" x14ac:dyDescent="0.25">
      <c r="A827" s="53"/>
      <c r="B827" s="54"/>
      <c r="C827" s="54"/>
      <c r="D827" s="54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  <c r="AA827" s="54"/>
      <c r="AB827" s="54"/>
      <c r="AC827" s="54"/>
      <c r="AD827" s="54"/>
      <c r="AE827" s="55"/>
      <c r="AF827" s="45"/>
      <c r="AG827" s="45"/>
      <c r="AH827" s="45"/>
      <c r="AI827" s="45"/>
      <c r="AJ827" s="45"/>
      <c r="AK827" s="45"/>
      <c r="AL827" s="45"/>
      <c r="AM827" s="45"/>
      <c r="AN827" s="45"/>
      <c r="AO827" s="45"/>
      <c r="AP827" s="45"/>
      <c r="AQ827" s="45"/>
      <c r="AR827" s="45"/>
      <c r="AS827" s="45"/>
      <c r="AT827" s="45"/>
      <c r="AU827" s="45"/>
      <c r="AV827" s="45"/>
    </row>
    <row r="828" spans="1:48" ht="19.5" customHeight="1" x14ac:dyDescent="0.25">
      <c r="A828" s="53"/>
      <c r="B828" s="54"/>
      <c r="C828" s="54"/>
      <c r="D828" s="54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  <c r="AA828" s="54"/>
      <c r="AB828" s="54"/>
      <c r="AC828" s="54"/>
      <c r="AD828" s="54"/>
      <c r="AE828" s="55"/>
      <c r="AF828" s="45"/>
      <c r="AG828" s="45"/>
      <c r="AH828" s="45"/>
      <c r="AI828" s="45"/>
      <c r="AJ828" s="45"/>
      <c r="AK828" s="45"/>
      <c r="AL828" s="45"/>
      <c r="AM828" s="45"/>
      <c r="AN828" s="45"/>
      <c r="AO828" s="45"/>
      <c r="AP828" s="45"/>
      <c r="AQ828" s="45"/>
      <c r="AR828" s="45"/>
      <c r="AS828" s="45"/>
      <c r="AT828" s="45"/>
      <c r="AU828" s="45"/>
      <c r="AV828" s="45"/>
    </row>
    <row r="829" spans="1:48" ht="19.5" customHeight="1" x14ac:dyDescent="0.25">
      <c r="A829" s="53"/>
      <c r="B829" s="54"/>
      <c r="C829" s="54"/>
      <c r="D829" s="54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  <c r="AA829" s="54"/>
      <c r="AB829" s="54"/>
      <c r="AC829" s="54"/>
      <c r="AD829" s="54"/>
      <c r="AE829" s="55"/>
      <c r="AF829" s="45"/>
      <c r="AG829" s="45"/>
      <c r="AH829" s="45"/>
      <c r="AI829" s="45"/>
      <c r="AJ829" s="45"/>
      <c r="AK829" s="45"/>
      <c r="AL829" s="45"/>
      <c r="AM829" s="45"/>
      <c r="AN829" s="45"/>
      <c r="AO829" s="45"/>
      <c r="AP829" s="45"/>
      <c r="AQ829" s="45"/>
      <c r="AR829" s="45"/>
      <c r="AS829" s="45"/>
      <c r="AT829" s="45"/>
      <c r="AU829" s="45"/>
      <c r="AV829" s="45"/>
    </row>
    <row r="830" spans="1:48" ht="19.5" customHeight="1" x14ac:dyDescent="0.25">
      <c r="A830" s="53"/>
      <c r="B830" s="54"/>
      <c r="C830" s="54"/>
      <c r="D830" s="54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  <c r="AA830" s="54"/>
      <c r="AB830" s="54"/>
      <c r="AC830" s="54"/>
      <c r="AD830" s="54"/>
      <c r="AE830" s="55"/>
      <c r="AF830" s="45"/>
      <c r="AG830" s="45"/>
      <c r="AH830" s="45"/>
      <c r="AI830" s="45"/>
      <c r="AJ830" s="45"/>
      <c r="AK830" s="45"/>
      <c r="AL830" s="45"/>
      <c r="AM830" s="45"/>
      <c r="AN830" s="45"/>
      <c r="AO830" s="45"/>
      <c r="AP830" s="45"/>
      <c r="AQ830" s="45"/>
      <c r="AR830" s="45"/>
      <c r="AS830" s="45"/>
      <c r="AT830" s="45"/>
      <c r="AU830" s="45"/>
      <c r="AV830" s="45"/>
    </row>
    <row r="831" spans="1:48" ht="19.5" customHeight="1" x14ac:dyDescent="0.25">
      <c r="A831" s="53"/>
      <c r="B831" s="54"/>
      <c r="C831" s="54"/>
      <c r="D831" s="54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  <c r="AA831" s="54"/>
      <c r="AB831" s="54"/>
      <c r="AC831" s="54"/>
      <c r="AD831" s="54"/>
      <c r="AE831" s="55"/>
      <c r="AF831" s="45"/>
      <c r="AG831" s="45"/>
      <c r="AH831" s="45"/>
      <c r="AI831" s="45"/>
      <c r="AJ831" s="45"/>
      <c r="AK831" s="45"/>
      <c r="AL831" s="45"/>
      <c r="AM831" s="45"/>
      <c r="AN831" s="45"/>
      <c r="AO831" s="45"/>
      <c r="AP831" s="45"/>
      <c r="AQ831" s="45"/>
      <c r="AR831" s="45"/>
      <c r="AS831" s="45"/>
      <c r="AT831" s="45"/>
      <c r="AU831" s="45"/>
      <c r="AV831" s="45"/>
    </row>
    <row r="832" spans="1:48" ht="19.5" customHeight="1" x14ac:dyDescent="0.25">
      <c r="A832" s="53"/>
      <c r="B832" s="54"/>
      <c r="C832" s="54"/>
      <c r="D832" s="54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  <c r="AA832" s="54"/>
      <c r="AB832" s="54"/>
      <c r="AC832" s="54"/>
      <c r="AD832" s="54"/>
      <c r="AE832" s="55"/>
      <c r="AF832" s="45"/>
      <c r="AG832" s="45"/>
      <c r="AH832" s="45"/>
      <c r="AI832" s="45"/>
      <c r="AJ832" s="45"/>
      <c r="AK832" s="45"/>
      <c r="AL832" s="45"/>
      <c r="AM832" s="45"/>
      <c r="AN832" s="45"/>
      <c r="AO832" s="45"/>
      <c r="AP832" s="45"/>
      <c r="AQ832" s="45"/>
      <c r="AR832" s="45"/>
      <c r="AS832" s="45"/>
      <c r="AT832" s="45"/>
      <c r="AU832" s="45"/>
      <c r="AV832" s="45"/>
    </row>
    <row r="833" spans="1:48" ht="19.5" customHeight="1" x14ac:dyDescent="0.25">
      <c r="A833" s="53"/>
      <c r="B833" s="54"/>
      <c r="C833" s="54"/>
      <c r="D833" s="54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  <c r="AA833" s="54"/>
      <c r="AB833" s="54"/>
      <c r="AC833" s="54"/>
      <c r="AD833" s="54"/>
      <c r="AE833" s="55"/>
      <c r="AF833" s="45"/>
      <c r="AG833" s="45"/>
      <c r="AH833" s="45"/>
      <c r="AI833" s="45"/>
      <c r="AJ833" s="45"/>
      <c r="AK833" s="45"/>
      <c r="AL833" s="45"/>
      <c r="AM833" s="45"/>
      <c r="AN833" s="45"/>
      <c r="AO833" s="45"/>
      <c r="AP833" s="45"/>
      <c r="AQ833" s="45"/>
      <c r="AR833" s="45"/>
      <c r="AS833" s="45"/>
      <c r="AT833" s="45"/>
      <c r="AU833" s="45"/>
      <c r="AV833" s="45"/>
    </row>
    <row r="834" spans="1:48" ht="19.5" customHeight="1" x14ac:dyDescent="0.25">
      <c r="A834" s="53"/>
      <c r="B834" s="54"/>
      <c r="C834" s="54"/>
      <c r="D834" s="54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  <c r="AA834" s="54"/>
      <c r="AB834" s="54"/>
      <c r="AC834" s="54"/>
      <c r="AD834" s="54"/>
      <c r="AE834" s="55"/>
      <c r="AF834" s="45"/>
      <c r="AG834" s="45"/>
      <c r="AH834" s="45"/>
      <c r="AI834" s="45"/>
      <c r="AJ834" s="45"/>
      <c r="AK834" s="45"/>
      <c r="AL834" s="45"/>
      <c r="AM834" s="45"/>
      <c r="AN834" s="45"/>
      <c r="AO834" s="45"/>
      <c r="AP834" s="45"/>
      <c r="AQ834" s="45"/>
      <c r="AR834" s="45"/>
      <c r="AS834" s="45"/>
      <c r="AT834" s="45"/>
      <c r="AU834" s="45"/>
      <c r="AV834" s="45"/>
    </row>
    <row r="835" spans="1:48" ht="19.5" customHeight="1" x14ac:dyDescent="0.25">
      <c r="A835" s="53"/>
      <c r="B835" s="54"/>
      <c r="C835" s="54"/>
      <c r="D835" s="54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  <c r="AA835" s="54"/>
      <c r="AB835" s="54"/>
      <c r="AC835" s="54"/>
      <c r="AD835" s="54"/>
      <c r="AE835" s="55"/>
      <c r="AF835" s="45"/>
      <c r="AG835" s="45"/>
      <c r="AH835" s="45"/>
      <c r="AI835" s="45"/>
      <c r="AJ835" s="45"/>
      <c r="AK835" s="45"/>
      <c r="AL835" s="45"/>
      <c r="AM835" s="45"/>
      <c r="AN835" s="45"/>
      <c r="AO835" s="45"/>
      <c r="AP835" s="45"/>
      <c r="AQ835" s="45"/>
      <c r="AR835" s="45"/>
      <c r="AS835" s="45"/>
      <c r="AT835" s="45"/>
      <c r="AU835" s="45"/>
      <c r="AV835" s="45"/>
    </row>
    <row r="836" spans="1:48" ht="19.5" customHeight="1" x14ac:dyDescent="0.25">
      <c r="A836" s="53"/>
      <c r="B836" s="54"/>
      <c r="C836" s="54"/>
      <c r="D836" s="54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  <c r="AA836" s="54"/>
      <c r="AB836" s="54"/>
      <c r="AC836" s="54"/>
      <c r="AD836" s="54"/>
      <c r="AE836" s="55"/>
      <c r="AF836" s="45"/>
      <c r="AG836" s="45"/>
      <c r="AH836" s="45"/>
      <c r="AI836" s="45"/>
      <c r="AJ836" s="45"/>
      <c r="AK836" s="45"/>
      <c r="AL836" s="45"/>
      <c r="AM836" s="45"/>
      <c r="AN836" s="45"/>
      <c r="AO836" s="45"/>
      <c r="AP836" s="45"/>
      <c r="AQ836" s="45"/>
      <c r="AR836" s="45"/>
      <c r="AS836" s="45"/>
      <c r="AT836" s="45"/>
      <c r="AU836" s="45"/>
      <c r="AV836" s="45"/>
    </row>
    <row r="837" spans="1:48" ht="19.5" customHeight="1" x14ac:dyDescent="0.25">
      <c r="A837" s="53"/>
      <c r="B837" s="54"/>
      <c r="C837" s="54"/>
      <c r="D837" s="54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  <c r="AA837" s="54"/>
      <c r="AB837" s="54"/>
      <c r="AC837" s="54"/>
      <c r="AD837" s="54"/>
      <c r="AE837" s="55"/>
      <c r="AF837" s="45"/>
      <c r="AG837" s="45"/>
      <c r="AH837" s="45"/>
      <c r="AI837" s="45"/>
      <c r="AJ837" s="45"/>
      <c r="AK837" s="45"/>
      <c r="AL837" s="45"/>
      <c r="AM837" s="45"/>
      <c r="AN837" s="45"/>
      <c r="AO837" s="45"/>
      <c r="AP837" s="45"/>
      <c r="AQ837" s="45"/>
      <c r="AR837" s="45"/>
      <c r="AS837" s="45"/>
      <c r="AT837" s="45"/>
      <c r="AU837" s="45"/>
      <c r="AV837" s="45"/>
    </row>
    <row r="838" spans="1:48" ht="19.5" customHeight="1" x14ac:dyDescent="0.25">
      <c r="A838" s="53"/>
      <c r="B838" s="54"/>
      <c r="C838" s="54"/>
      <c r="D838" s="54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  <c r="AA838" s="54"/>
      <c r="AB838" s="54"/>
      <c r="AC838" s="54"/>
      <c r="AD838" s="54"/>
      <c r="AE838" s="55"/>
      <c r="AF838" s="45"/>
      <c r="AG838" s="45"/>
      <c r="AH838" s="45"/>
      <c r="AI838" s="45"/>
      <c r="AJ838" s="45"/>
      <c r="AK838" s="45"/>
      <c r="AL838" s="45"/>
      <c r="AM838" s="45"/>
      <c r="AN838" s="45"/>
      <c r="AO838" s="45"/>
      <c r="AP838" s="45"/>
      <c r="AQ838" s="45"/>
      <c r="AR838" s="45"/>
      <c r="AS838" s="45"/>
      <c r="AT838" s="45"/>
      <c r="AU838" s="45"/>
      <c r="AV838" s="45"/>
    </row>
    <row r="839" spans="1:48" ht="19.5" customHeight="1" x14ac:dyDescent="0.25">
      <c r="A839" s="53"/>
      <c r="B839" s="54"/>
      <c r="C839" s="54"/>
      <c r="D839" s="54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  <c r="AA839" s="54"/>
      <c r="AB839" s="54"/>
      <c r="AC839" s="54"/>
      <c r="AD839" s="54"/>
      <c r="AE839" s="55"/>
      <c r="AF839" s="45"/>
      <c r="AG839" s="45"/>
      <c r="AH839" s="45"/>
      <c r="AI839" s="45"/>
      <c r="AJ839" s="45"/>
      <c r="AK839" s="45"/>
      <c r="AL839" s="45"/>
      <c r="AM839" s="45"/>
      <c r="AN839" s="45"/>
      <c r="AO839" s="45"/>
      <c r="AP839" s="45"/>
      <c r="AQ839" s="45"/>
      <c r="AR839" s="45"/>
      <c r="AS839" s="45"/>
      <c r="AT839" s="45"/>
      <c r="AU839" s="45"/>
      <c r="AV839" s="45"/>
    </row>
    <row r="840" spans="1:48" ht="19.5" customHeight="1" x14ac:dyDescent="0.25">
      <c r="A840" s="53"/>
      <c r="B840" s="54"/>
      <c r="C840" s="54"/>
      <c r="D840" s="54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  <c r="AA840" s="54"/>
      <c r="AB840" s="54"/>
      <c r="AC840" s="54"/>
      <c r="AD840" s="54"/>
      <c r="AE840" s="55"/>
      <c r="AF840" s="45"/>
      <c r="AG840" s="45"/>
      <c r="AH840" s="45"/>
      <c r="AI840" s="45"/>
      <c r="AJ840" s="45"/>
      <c r="AK840" s="45"/>
      <c r="AL840" s="45"/>
      <c r="AM840" s="45"/>
      <c r="AN840" s="45"/>
      <c r="AO840" s="45"/>
      <c r="AP840" s="45"/>
      <c r="AQ840" s="45"/>
      <c r="AR840" s="45"/>
      <c r="AS840" s="45"/>
      <c r="AT840" s="45"/>
      <c r="AU840" s="45"/>
      <c r="AV840" s="45"/>
    </row>
    <row r="841" spans="1:48" ht="19.5" customHeight="1" x14ac:dyDescent="0.25">
      <c r="A841" s="53"/>
      <c r="B841" s="54"/>
      <c r="C841" s="54"/>
      <c r="D841" s="54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  <c r="AA841" s="54"/>
      <c r="AB841" s="54"/>
      <c r="AC841" s="54"/>
      <c r="AD841" s="54"/>
      <c r="AE841" s="55"/>
      <c r="AF841" s="45"/>
      <c r="AG841" s="45"/>
      <c r="AH841" s="45"/>
      <c r="AI841" s="45"/>
      <c r="AJ841" s="45"/>
      <c r="AK841" s="45"/>
      <c r="AL841" s="45"/>
      <c r="AM841" s="45"/>
      <c r="AN841" s="45"/>
      <c r="AO841" s="45"/>
      <c r="AP841" s="45"/>
      <c r="AQ841" s="45"/>
      <c r="AR841" s="45"/>
      <c r="AS841" s="45"/>
      <c r="AT841" s="45"/>
      <c r="AU841" s="45"/>
      <c r="AV841" s="45"/>
    </row>
    <row r="842" spans="1:48" ht="19.5" customHeight="1" x14ac:dyDescent="0.25">
      <c r="A842" s="53"/>
      <c r="B842" s="54"/>
      <c r="C842" s="54"/>
      <c r="D842" s="54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  <c r="AA842" s="54"/>
      <c r="AB842" s="54"/>
      <c r="AC842" s="54"/>
      <c r="AD842" s="54"/>
      <c r="AE842" s="55"/>
      <c r="AF842" s="45"/>
      <c r="AG842" s="45"/>
      <c r="AH842" s="45"/>
      <c r="AI842" s="45"/>
      <c r="AJ842" s="45"/>
      <c r="AK842" s="45"/>
      <c r="AL842" s="45"/>
      <c r="AM842" s="45"/>
      <c r="AN842" s="45"/>
      <c r="AO842" s="45"/>
      <c r="AP842" s="45"/>
      <c r="AQ842" s="45"/>
      <c r="AR842" s="45"/>
      <c r="AS842" s="45"/>
      <c r="AT842" s="45"/>
      <c r="AU842" s="45"/>
      <c r="AV842" s="45"/>
    </row>
    <row r="843" spans="1:48" ht="19.5" customHeight="1" x14ac:dyDescent="0.25">
      <c r="A843" s="53"/>
      <c r="B843" s="54"/>
      <c r="C843" s="54"/>
      <c r="D843" s="54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  <c r="AA843" s="54"/>
      <c r="AB843" s="54"/>
      <c r="AC843" s="54"/>
      <c r="AD843" s="54"/>
      <c r="AE843" s="55"/>
      <c r="AF843" s="45"/>
      <c r="AG843" s="45"/>
      <c r="AH843" s="45"/>
      <c r="AI843" s="45"/>
      <c r="AJ843" s="45"/>
      <c r="AK843" s="45"/>
      <c r="AL843" s="45"/>
      <c r="AM843" s="45"/>
      <c r="AN843" s="45"/>
      <c r="AO843" s="45"/>
      <c r="AP843" s="45"/>
      <c r="AQ843" s="45"/>
      <c r="AR843" s="45"/>
      <c r="AS843" s="45"/>
      <c r="AT843" s="45"/>
      <c r="AU843" s="45"/>
      <c r="AV843" s="45"/>
    </row>
    <row r="844" spans="1:48" ht="19.5" customHeight="1" x14ac:dyDescent="0.25">
      <c r="A844" s="53"/>
      <c r="B844" s="54"/>
      <c r="C844" s="54"/>
      <c r="D844" s="54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  <c r="AA844" s="54"/>
      <c r="AB844" s="54"/>
      <c r="AC844" s="54"/>
      <c r="AD844" s="54"/>
      <c r="AE844" s="55"/>
      <c r="AF844" s="45"/>
      <c r="AG844" s="45"/>
      <c r="AH844" s="45"/>
      <c r="AI844" s="45"/>
      <c r="AJ844" s="45"/>
      <c r="AK844" s="45"/>
      <c r="AL844" s="45"/>
      <c r="AM844" s="45"/>
      <c r="AN844" s="45"/>
      <c r="AO844" s="45"/>
      <c r="AP844" s="45"/>
      <c r="AQ844" s="45"/>
      <c r="AR844" s="45"/>
      <c r="AS844" s="45"/>
      <c r="AT844" s="45"/>
      <c r="AU844" s="45"/>
      <c r="AV844" s="45"/>
    </row>
    <row r="845" spans="1:48" ht="19.5" customHeight="1" x14ac:dyDescent="0.25">
      <c r="A845" s="53"/>
      <c r="B845" s="54"/>
      <c r="C845" s="54"/>
      <c r="D845" s="54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  <c r="AA845" s="54"/>
      <c r="AB845" s="54"/>
      <c r="AC845" s="54"/>
      <c r="AD845" s="54"/>
      <c r="AE845" s="55"/>
      <c r="AF845" s="45"/>
      <c r="AG845" s="45"/>
      <c r="AH845" s="45"/>
      <c r="AI845" s="45"/>
      <c r="AJ845" s="45"/>
      <c r="AK845" s="45"/>
      <c r="AL845" s="45"/>
      <c r="AM845" s="45"/>
      <c r="AN845" s="45"/>
      <c r="AO845" s="45"/>
      <c r="AP845" s="45"/>
      <c r="AQ845" s="45"/>
      <c r="AR845" s="45"/>
      <c r="AS845" s="45"/>
      <c r="AT845" s="45"/>
      <c r="AU845" s="45"/>
      <c r="AV845" s="45"/>
    </row>
    <row r="846" spans="1:48" ht="19.5" customHeight="1" x14ac:dyDescent="0.25">
      <c r="A846" s="53"/>
      <c r="B846" s="54"/>
      <c r="C846" s="54"/>
      <c r="D846" s="54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  <c r="AA846" s="54"/>
      <c r="AB846" s="54"/>
      <c r="AC846" s="54"/>
      <c r="AD846" s="54"/>
      <c r="AE846" s="55"/>
      <c r="AF846" s="45"/>
      <c r="AG846" s="45"/>
      <c r="AH846" s="45"/>
      <c r="AI846" s="45"/>
      <c r="AJ846" s="45"/>
      <c r="AK846" s="45"/>
      <c r="AL846" s="45"/>
      <c r="AM846" s="45"/>
      <c r="AN846" s="45"/>
      <c r="AO846" s="45"/>
      <c r="AP846" s="45"/>
      <c r="AQ846" s="45"/>
      <c r="AR846" s="45"/>
      <c r="AS846" s="45"/>
      <c r="AT846" s="45"/>
      <c r="AU846" s="45"/>
      <c r="AV846" s="45"/>
    </row>
    <row r="847" spans="1:48" ht="19.5" customHeight="1" x14ac:dyDescent="0.25">
      <c r="A847" s="53"/>
      <c r="B847" s="54"/>
      <c r="C847" s="54"/>
      <c r="D847" s="54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  <c r="AA847" s="54"/>
      <c r="AB847" s="54"/>
      <c r="AC847" s="54"/>
      <c r="AD847" s="54"/>
      <c r="AE847" s="55"/>
      <c r="AF847" s="45"/>
      <c r="AG847" s="45"/>
      <c r="AH847" s="45"/>
      <c r="AI847" s="45"/>
      <c r="AJ847" s="45"/>
      <c r="AK847" s="45"/>
      <c r="AL847" s="45"/>
      <c r="AM847" s="45"/>
      <c r="AN847" s="45"/>
      <c r="AO847" s="45"/>
      <c r="AP847" s="45"/>
      <c r="AQ847" s="45"/>
      <c r="AR847" s="45"/>
      <c r="AS847" s="45"/>
      <c r="AT847" s="45"/>
      <c r="AU847" s="45"/>
      <c r="AV847" s="45"/>
    </row>
    <row r="848" spans="1:48" ht="19.5" customHeight="1" x14ac:dyDescent="0.25">
      <c r="A848" s="53"/>
      <c r="B848" s="54"/>
      <c r="C848" s="54"/>
      <c r="D848" s="54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  <c r="AA848" s="54"/>
      <c r="AB848" s="54"/>
      <c r="AC848" s="54"/>
      <c r="AD848" s="54"/>
      <c r="AE848" s="55"/>
      <c r="AF848" s="45"/>
      <c r="AG848" s="45"/>
      <c r="AH848" s="45"/>
      <c r="AI848" s="45"/>
      <c r="AJ848" s="45"/>
      <c r="AK848" s="45"/>
      <c r="AL848" s="45"/>
      <c r="AM848" s="45"/>
      <c r="AN848" s="45"/>
      <c r="AO848" s="45"/>
      <c r="AP848" s="45"/>
      <c r="AQ848" s="45"/>
      <c r="AR848" s="45"/>
      <c r="AS848" s="45"/>
      <c r="AT848" s="45"/>
      <c r="AU848" s="45"/>
      <c r="AV848" s="45"/>
    </row>
    <row r="849" spans="1:48" ht="19.5" customHeight="1" x14ac:dyDescent="0.25">
      <c r="A849" s="53"/>
      <c r="B849" s="54"/>
      <c r="C849" s="54"/>
      <c r="D849" s="54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  <c r="AA849" s="54"/>
      <c r="AB849" s="54"/>
      <c r="AC849" s="54"/>
      <c r="AD849" s="54"/>
      <c r="AE849" s="55"/>
      <c r="AF849" s="45"/>
      <c r="AG849" s="45"/>
      <c r="AH849" s="45"/>
      <c r="AI849" s="45"/>
      <c r="AJ849" s="45"/>
      <c r="AK849" s="45"/>
      <c r="AL849" s="45"/>
      <c r="AM849" s="45"/>
      <c r="AN849" s="45"/>
      <c r="AO849" s="45"/>
      <c r="AP849" s="45"/>
      <c r="AQ849" s="45"/>
      <c r="AR849" s="45"/>
      <c r="AS849" s="45"/>
      <c r="AT849" s="45"/>
      <c r="AU849" s="45"/>
      <c r="AV849" s="45"/>
    </row>
    <row r="850" spans="1:48" ht="19.5" customHeight="1" x14ac:dyDescent="0.25">
      <c r="A850" s="53"/>
      <c r="B850" s="54"/>
      <c r="C850" s="54"/>
      <c r="D850" s="54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  <c r="AA850" s="54"/>
      <c r="AB850" s="54"/>
      <c r="AC850" s="54"/>
      <c r="AD850" s="54"/>
      <c r="AE850" s="55"/>
      <c r="AF850" s="45"/>
      <c r="AG850" s="45"/>
      <c r="AH850" s="45"/>
      <c r="AI850" s="45"/>
      <c r="AJ850" s="45"/>
      <c r="AK850" s="45"/>
      <c r="AL850" s="45"/>
      <c r="AM850" s="45"/>
      <c r="AN850" s="45"/>
      <c r="AO850" s="45"/>
      <c r="AP850" s="45"/>
      <c r="AQ850" s="45"/>
      <c r="AR850" s="45"/>
      <c r="AS850" s="45"/>
      <c r="AT850" s="45"/>
      <c r="AU850" s="45"/>
      <c r="AV850" s="45"/>
    </row>
    <row r="851" spans="1:48" ht="19.5" customHeight="1" x14ac:dyDescent="0.25">
      <c r="A851" s="53"/>
      <c r="B851" s="54"/>
      <c r="C851" s="54"/>
      <c r="D851" s="54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  <c r="AA851" s="54"/>
      <c r="AB851" s="54"/>
      <c r="AC851" s="54"/>
      <c r="AD851" s="54"/>
      <c r="AE851" s="55"/>
      <c r="AF851" s="45"/>
      <c r="AG851" s="45"/>
      <c r="AH851" s="45"/>
      <c r="AI851" s="45"/>
      <c r="AJ851" s="45"/>
      <c r="AK851" s="45"/>
      <c r="AL851" s="45"/>
      <c r="AM851" s="45"/>
      <c r="AN851" s="45"/>
      <c r="AO851" s="45"/>
      <c r="AP851" s="45"/>
      <c r="AQ851" s="45"/>
      <c r="AR851" s="45"/>
      <c r="AS851" s="45"/>
      <c r="AT851" s="45"/>
      <c r="AU851" s="45"/>
      <c r="AV851" s="45"/>
    </row>
    <row r="852" spans="1:48" ht="19.5" customHeight="1" x14ac:dyDescent="0.25">
      <c r="A852" s="53"/>
      <c r="B852" s="54"/>
      <c r="C852" s="54"/>
      <c r="D852" s="54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  <c r="AA852" s="54"/>
      <c r="AB852" s="54"/>
      <c r="AC852" s="54"/>
      <c r="AD852" s="54"/>
      <c r="AE852" s="55"/>
      <c r="AF852" s="45"/>
      <c r="AG852" s="45"/>
      <c r="AH852" s="45"/>
      <c r="AI852" s="45"/>
      <c r="AJ852" s="45"/>
      <c r="AK852" s="45"/>
      <c r="AL852" s="45"/>
      <c r="AM852" s="45"/>
      <c r="AN852" s="45"/>
      <c r="AO852" s="45"/>
      <c r="AP852" s="45"/>
      <c r="AQ852" s="45"/>
      <c r="AR852" s="45"/>
      <c r="AS852" s="45"/>
      <c r="AT852" s="45"/>
      <c r="AU852" s="45"/>
      <c r="AV852" s="45"/>
    </row>
    <row r="853" spans="1:48" ht="19.5" customHeight="1" x14ac:dyDescent="0.25">
      <c r="A853" s="53"/>
      <c r="B853" s="54"/>
      <c r="C853" s="54"/>
      <c r="D853" s="54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  <c r="AA853" s="54"/>
      <c r="AB853" s="54"/>
      <c r="AC853" s="54"/>
      <c r="AD853" s="54"/>
      <c r="AE853" s="55"/>
      <c r="AF853" s="45"/>
      <c r="AG853" s="45"/>
      <c r="AH853" s="45"/>
      <c r="AI853" s="45"/>
      <c r="AJ853" s="45"/>
      <c r="AK853" s="45"/>
      <c r="AL853" s="45"/>
      <c r="AM853" s="45"/>
      <c r="AN853" s="45"/>
      <c r="AO853" s="45"/>
      <c r="AP853" s="45"/>
      <c r="AQ853" s="45"/>
      <c r="AR853" s="45"/>
      <c r="AS853" s="45"/>
      <c r="AT853" s="45"/>
      <c r="AU853" s="45"/>
      <c r="AV853" s="45"/>
    </row>
    <row r="854" spans="1:48" ht="19.5" customHeight="1" x14ac:dyDescent="0.25">
      <c r="A854" s="53"/>
      <c r="B854" s="54"/>
      <c r="C854" s="54"/>
      <c r="D854" s="54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  <c r="AA854" s="54"/>
      <c r="AB854" s="54"/>
      <c r="AC854" s="54"/>
      <c r="AD854" s="54"/>
      <c r="AE854" s="55"/>
      <c r="AF854" s="45"/>
      <c r="AG854" s="45"/>
      <c r="AH854" s="45"/>
      <c r="AI854" s="45"/>
      <c r="AJ854" s="45"/>
      <c r="AK854" s="45"/>
      <c r="AL854" s="45"/>
      <c r="AM854" s="45"/>
      <c r="AN854" s="45"/>
      <c r="AO854" s="45"/>
      <c r="AP854" s="45"/>
      <c r="AQ854" s="45"/>
      <c r="AR854" s="45"/>
      <c r="AS854" s="45"/>
      <c r="AT854" s="45"/>
      <c r="AU854" s="45"/>
      <c r="AV854" s="45"/>
    </row>
    <row r="855" spans="1:48" ht="19.5" customHeight="1" x14ac:dyDescent="0.25">
      <c r="A855" s="53"/>
      <c r="B855" s="54"/>
      <c r="C855" s="54"/>
      <c r="D855" s="54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  <c r="AA855" s="54"/>
      <c r="AB855" s="54"/>
      <c r="AC855" s="54"/>
      <c r="AD855" s="54"/>
      <c r="AE855" s="55"/>
      <c r="AF855" s="45"/>
      <c r="AG855" s="45"/>
      <c r="AH855" s="45"/>
      <c r="AI855" s="45"/>
      <c r="AJ855" s="45"/>
      <c r="AK855" s="45"/>
      <c r="AL855" s="45"/>
      <c r="AM855" s="45"/>
      <c r="AN855" s="45"/>
      <c r="AO855" s="45"/>
      <c r="AP855" s="45"/>
      <c r="AQ855" s="45"/>
      <c r="AR855" s="45"/>
      <c r="AS855" s="45"/>
      <c r="AT855" s="45"/>
      <c r="AU855" s="45"/>
      <c r="AV855" s="45"/>
    </row>
    <row r="856" spans="1:48" ht="19.5" customHeight="1" x14ac:dyDescent="0.25">
      <c r="A856" s="53"/>
      <c r="B856" s="54"/>
      <c r="C856" s="54"/>
      <c r="D856" s="54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  <c r="AA856" s="54"/>
      <c r="AB856" s="54"/>
      <c r="AC856" s="54"/>
      <c r="AD856" s="54"/>
      <c r="AE856" s="55"/>
      <c r="AF856" s="45"/>
      <c r="AG856" s="45"/>
      <c r="AH856" s="45"/>
      <c r="AI856" s="45"/>
      <c r="AJ856" s="45"/>
      <c r="AK856" s="45"/>
      <c r="AL856" s="45"/>
      <c r="AM856" s="45"/>
      <c r="AN856" s="45"/>
      <c r="AO856" s="45"/>
      <c r="AP856" s="45"/>
      <c r="AQ856" s="45"/>
      <c r="AR856" s="45"/>
      <c r="AS856" s="45"/>
      <c r="AT856" s="45"/>
      <c r="AU856" s="45"/>
      <c r="AV856" s="45"/>
    </row>
    <row r="857" spans="1:48" ht="19.5" customHeight="1" x14ac:dyDescent="0.25">
      <c r="A857" s="53"/>
      <c r="B857" s="54"/>
      <c r="C857" s="54"/>
      <c r="D857" s="54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  <c r="AA857" s="54"/>
      <c r="AB857" s="54"/>
      <c r="AC857" s="54"/>
      <c r="AD857" s="54"/>
      <c r="AE857" s="55"/>
      <c r="AF857" s="45"/>
      <c r="AG857" s="45"/>
      <c r="AH857" s="45"/>
      <c r="AI857" s="45"/>
      <c r="AJ857" s="45"/>
      <c r="AK857" s="45"/>
      <c r="AL857" s="45"/>
      <c r="AM857" s="45"/>
      <c r="AN857" s="45"/>
      <c r="AO857" s="45"/>
      <c r="AP857" s="45"/>
      <c r="AQ857" s="45"/>
      <c r="AR857" s="45"/>
      <c r="AS857" s="45"/>
      <c r="AT857" s="45"/>
      <c r="AU857" s="45"/>
      <c r="AV857" s="45"/>
    </row>
    <row r="858" spans="1:48" ht="19.5" customHeight="1" x14ac:dyDescent="0.25">
      <c r="A858" s="53"/>
      <c r="B858" s="54"/>
      <c r="C858" s="54"/>
      <c r="D858" s="54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  <c r="AA858" s="54"/>
      <c r="AB858" s="54"/>
      <c r="AC858" s="54"/>
      <c r="AD858" s="54"/>
      <c r="AE858" s="55"/>
      <c r="AF858" s="45"/>
      <c r="AG858" s="45"/>
      <c r="AH858" s="45"/>
      <c r="AI858" s="45"/>
      <c r="AJ858" s="45"/>
      <c r="AK858" s="45"/>
      <c r="AL858" s="45"/>
      <c r="AM858" s="45"/>
      <c r="AN858" s="45"/>
      <c r="AO858" s="45"/>
      <c r="AP858" s="45"/>
      <c r="AQ858" s="45"/>
      <c r="AR858" s="45"/>
      <c r="AS858" s="45"/>
      <c r="AT858" s="45"/>
      <c r="AU858" s="45"/>
      <c r="AV858" s="45"/>
    </row>
    <row r="859" spans="1:48" ht="19.5" customHeight="1" x14ac:dyDescent="0.25">
      <c r="A859" s="53"/>
      <c r="B859" s="54"/>
      <c r="C859" s="54"/>
      <c r="D859" s="54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  <c r="AA859" s="54"/>
      <c r="AB859" s="54"/>
      <c r="AC859" s="54"/>
      <c r="AD859" s="54"/>
      <c r="AE859" s="55"/>
      <c r="AF859" s="45"/>
      <c r="AG859" s="45"/>
      <c r="AH859" s="45"/>
      <c r="AI859" s="45"/>
      <c r="AJ859" s="45"/>
      <c r="AK859" s="45"/>
      <c r="AL859" s="45"/>
      <c r="AM859" s="45"/>
      <c r="AN859" s="45"/>
      <c r="AO859" s="45"/>
      <c r="AP859" s="45"/>
      <c r="AQ859" s="45"/>
      <c r="AR859" s="45"/>
      <c r="AS859" s="45"/>
      <c r="AT859" s="45"/>
      <c r="AU859" s="45"/>
      <c r="AV859" s="45"/>
    </row>
    <row r="860" spans="1:48" ht="19.5" customHeight="1" x14ac:dyDescent="0.25">
      <c r="A860" s="53"/>
      <c r="B860" s="54"/>
      <c r="C860" s="54"/>
      <c r="D860" s="54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  <c r="AA860" s="54"/>
      <c r="AB860" s="54"/>
      <c r="AC860" s="54"/>
      <c r="AD860" s="54"/>
      <c r="AE860" s="55"/>
      <c r="AF860" s="45"/>
      <c r="AG860" s="45"/>
      <c r="AH860" s="45"/>
      <c r="AI860" s="45"/>
      <c r="AJ860" s="45"/>
      <c r="AK860" s="45"/>
      <c r="AL860" s="45"/>
      <c r="AM860" s="45"/>
      <c r="AN860" s="45"/>
      <c r="AO860" s="45"/>
      <c r="AP860" s="45"/>
      <c r="AQ860" s="45"/>
      <c r="AR860" s="45"/>
      <c r="AS860" s="45"/>
      <c r="AT860" s="45"/>
      <c r="AU860" s="45"/>
      <c r="AV860" s="45"/>
    </row>
    <row r="861" spans="1:48" ht="19.5" customHeight="1" x14ac:dyDescent="0.25">
      <c r="A861" s="53"/>
      <c r="B861" s="54"/>
      <c r="C861" s="54"/>
      <c r="D861" s="54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  <c r="AA861" s="54"/>
      <c r="AB861" s="54"/>
      <c r="AC861" s="54"/>
      <c r="AD861" s="54"/>
      <c r="AE861" s="55"/>
      <c r="AF861" s="45"/>
      <c r="AG861" s="45"/>
      <c r="AH861" s="45"/>
      <c r="AI861" s="45"/>
      <c r="AJ861" s="45"/>
      <c r="AK861" s="45"/>
      <c r="AL861" s="45"/>
      <c r="AM861" s="45"/>
      <c r="AN861" s="45"/>
      <c r="AO861" s="45"/>
      <c r="AP861" s="45"/>
      <c r="AQ861" s="45"/>
      <c r="AR861" s="45"/>
      <c r="AS861" s="45"/>
      <c r="AT861" s="45"/>
      <c r="AU861" s="45"/>
      <c r="AV861" s="45"/>
    </row>
    <row r="862" spans="1:48" ht="19.5" customHeight="1" x14ac:dyDescent="0.25">
      <c r="A862" s="53"/>
      <c r="B862" s="54"/>
      <c r="C862" s="54"/>
      <c r="D862" s="54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  <c r="AA862" s="54"/>
      <c r="AB862" s="54"/>
      <c r="AC862" s="54"/>
      <c r="AD862" s="54"/>
      <c r="AE862" s="55"/>
      <c r="AF862" s="45"/>
      <c r="AG862" s="45"/>
      <c r="AH862" s="45"/>
      <c r="AI862" s="45"/>
      <c r="AJ862" s="45"/>
      <c r="AK862" s="45"/>
      <c r="AL862" s="45"/>
      <c r="AM862" s="45"/>
      <c r="AN862" s="45"/>
      <c r="AO862" s="45"/>
      <c r="AP862" s="45"/>
      <c r="AQ862" s="45"/>
      <c r="AR862" s="45"/>
      <c r="AS862" s="45"/>
      <c r="AT862" s="45"/>
      <c r="AU862" s="45"/>
      <c r="AV862" s="45"/>
    </row>
    <row r="863" spans="1:48" ht="19.5" customHeight="1" x14ac:dyDescent="0.25">
      <c r="A863" s="53"/>
      <c r="B863" s="54"/>
      <c r="C863" s="54"/>
      <c r="D863" s="54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  <c r="AA863" s="54"/>
      <c r="AB863" s="54"/>
      <c r="AC863" s="54"/>
      <c r="AD863" s="54"/>
      <c r="AE863" s="55"/>
      <c r="AF863" s="45"/>
      <c r="AG863" s="45"/>
      <c r="AH863" s="45"/>
      <c r="AI863" s="45"/>
      <c r="AJ863" s="45"/>
      <c r="AK863" s="45"/>
      <c r="AL863" s="45"/>
      <c r="AM863" s="45"/>
      <c r="AN863" s="45"/>
      <c r="AO863" s="45"/>
      <c r="AP863" s="45"/>
      <c r="AQ863" s="45"/>
      <c r="AR863" s="45"/>
      <c r="AS863" s="45"/>
      <c r="AT863" s="45"/>
      <c r="AU863" s="45"/>
      <c r="AV863" s="45"/>
    </row>
    <row r="864" spans="1:48" ht="19.5" customHeight="1" x14ac:dyDescent="0.25">
      <c r="A864" s="53"/>
      <c r="B864" s="54"/>
      <c r="C864" s="54"/>
      <c r="D864" s="54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  <c r="AA864" s="54"/>
      <c r="AB864" s="54"/>
      <c r="AC864" s="54"/>
      <c r="AD864" s="54"/>
      <c r="AE864" s="55"/>
      <c r="AF864" s="45"/>
      <c r="AG864" s="45"/>
      <c r="AH864" s="45"/>
      <c r="AI864" s="45"/>
      <c r="AJ864" s="45"/>
      <c r="AK864" s="45"/>
      <c r="AL864" s="45"/>
      <c r="AM864" s="45"/>
      <c r="AN864" s="45"/>
      <c r="AO864" s="45"/>
      <c r="AP864" s="45"/>
      <c r="AQ864" s="45"/>
      <c r="AR864" s="45"/>
      <c r="AS864" s="45"/>
      <c r="AT864" s="45"/>
      <c r="AU864" s="45"/>
      <c r="AV864" s="45"/>
    </row>
    <row r="865" spans="1:48" ht="19.5" customHeight="1" x14ac:dyDescent="0.25">
      <c r="A865" s="53"/>
      <c r="B865" s="54"/>
      <c r="C865" s="54"/>
      <c r="D865" s="54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  <c r="AA865" s="54"/>
      <c r="AB865" s="54"/>
      <c r="AC865" s="54"/>
      <c r="AD865" s="54"/>
      <c r="AE865" s="55"/>
      <c r="AF865" s="45"/>
      <c r="AG865" s="45"/>
      <c r="AH865" s="45"/>
      <c r="AI865" s="45"/>
      <c r="AJ865" s="45"/>
      <c r="AK865" s="45"/>
      <c r="AL865" s="45"/>
      <c r="AM865" s="45"/>
      <c r="AN865" s="45"/>
      <c r="AO865" s="45"/>
      <c r="AP865" s="45"/>
      <c r="AQ865" s="45"/>
      <c r="AR865" s="45"/>
      <c r="AS865" s="45"/>
      <c r="AT865" s="45"/>
      <c r="AU865" s="45"/>
      <c r="AV865" s="45"/>
    </row>
    <row r="866" spans="1:48" ht="19.5" customHeight="1" x14ac:dyDescent="0.25">
      <c r="A866" s="53"/>
      <c r="B866" s="54"/>
      <c r="C866" s="54"/>
      <c r="D866" s="54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  <c r="AA866" s="54"/>
      <c r="AB866" s="54"/>
      <c r="AC866" s="54"/>
      <c r="AD866" s="54"/>
      <c r="AE866" s="55"/>
      <c r="AF866" s="45"/>
      <c r="AG866" s="45"/>
      <c r="AH866" s="45"/>
      <c r="AI866" s="45"/>
      <c r="AJ866" s="45"/>
      <c r="AK866" s="45"/>
      <c r="AL866" s="45"/>
      <c r="AM866" s="45"/>
      <c r="AN866" s="45"/>
      <c r="AO866" s="45"/>
      <c r="AP866" s="45"/>
      <c r="AQ866" s="45"/>
      <c r="AR866" s="45"/>
      <c r="AS866" s="45"/>
      <c r="AT866" s="45"/>
      <c r="AU866" s="45"/>
      <c r="AV866" s="45"/>
    </row>
    <row r="867" spans="1:48" ht="19.5" customHeight="1" x14ac:dyDescent="0.25">
      <c r="A867" s="53"/>
      <c r="B867" s="54"/>
      <c r="C867" s="54"/>
      <c r="D867" s="54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  <c r="AA867" s="54"/>
      <c r="AB867" s="54"/>
      <c r="AC867" s="54"/>
      <c r="AD867" s="54"/>
      <c r="AE867" s="55"/>
      <c r="AF867" s="45"/>
      <c r="AG867" s="45"/>
      <c r="AH867" s="45"/>
      <c r="AI867" s="45"/>
      <c r="AJ867" s="45"/>
      <c r="AK867" s="45"/>
      <c r="AL867" s="45"/>
      <c r="AM867" s="45"/>
      <c r="AN867" s="45"/>
      <c r="AO867" s="45"/>
      <c r="AP867" s="45"/>
      <c r="AQ867" s="45"/>
      <c r="AR867" s="45"/>
      <c r="AS867" s="45"/>
      <c r="AT867" s="45"/>
      <c r="AU867" s="45"/>
      <c r="AV867" s="45"/>
    </row>
    <row r="868" spans="1:48" ht="19.5" customHeight="1" x14ac:dyDescent="0.25">
      <c r="A868" s="53"/>
      <c r="B868" s="54"/>
      <c r="C868" s="54"/>
      <c r="D868" s="54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  <c r="AA868" s="54"/>
      <c r="AB868" s="54"/>
      <c r="AC868" s="54"/>
      <c r="AD868" s="54"/>
      <c r="AE868" s="55"/>
      <c r="AF868" s="45"/>
      <c r="AG868" s="45"/>
      <c r="AH868" s="45"/>
      <c r="AI868" s="45"/>
      <c r="AJ868" s="45"/>
      <c r="AK868" s="45"/>
      <c r="AL868" s="45"/>
      <c r="AM868" s="45"/>
      <c r="AN868" s="45"/>
      <c r="AO868" s="45"/>
      <c r="AP868" s="45"/>
      <c r="AQ868" s="45"/>
      <c r="AR868" s="45"/>
      <c r="AS868" s="45"/>
      <c r="AT868" s="45"/>
      <c r="AU868" s="45"/>
      <c r="AV868" s="45"/>
    </row>
    <row r="869" spans="1:48" ht="19.5" customHeight="1" x14ac:dyDescent="0.25">
      <c r="A869" s="53"/>
      <c r="B869" s="54"/>
      <c r="C869" s="54"/>
      <c r="D869" s="54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  <c r="AA869" s="54"/>
      <c r="AB869" s="54"/>
      <c r="AC869" s="54"/>
      <c r="AD869" s="54"/>
      <c r="AE869" s="55"/>
      <c r="AF869" s="45"/>
      <c r="AG869" s="45"/>
      <c r="AH869" s="45"/>
      <c r="AI869" s="45"/>
      <c r="AJ869" s="45"/>
      <c r="AK869" s="45"/>
      <c r="AL869" s="45"/>
      <c r="AM869" s="45"/>
      <c r="AN869" s="45"/>
      <c r="AO869" s="45"/>
      <c r="AP869" s="45"/>
      <c r="AQ869" s="45"/>
      <c r="AR869" s="45"/>
      <c r="AS869" s="45"/>
      <c r="AT869" s="45"/>
      <c r="AU869" s="45"/>
      <c r="AV869" s="45"/>
    </row>
    <row r="870" spans="1:48" ht="19.5" customHeight="1" x14ac:dyDescent="0.25">
      <c r="A870" s="53"/>
      <c r="B870" s="54"/>
      <c r="C870" s="54"/>
      <c r="D870" s="54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  <c r="AA870" s="54"/>
      <c r="AB870" s="54"/>
      <c r="AC870" s="54"/>
      <c r="AD870" s="54"/>
      <c r="AE870" s="55"/>
      <c r="AF870" s="45"/>
      <c r="AG870" s="45"/>
      <c r="AH870" s="45"/>
      <c r="AI870" s="45"/>
      <c r="AJ870" s="45"/>
      <c r="AK870" s="45"/>
      <c r="AL870" s="45"/>
      <c r="AM870" s="45"/>
      <c r="AN870" s="45"/>
      <c r="AO870" s="45"/>
      <c r="AP870" s="45"/>
      <c r="AQ870" s="45"/>
      <c r="AR870" s="45"/>
      <c r="AS870" s="45"/>
      <c r="AT870" s="45"/>
      <c r="AU870" s="45"/>
      <c r="AV870" s="45"/>
    </row>
    <row r="871" spans="1:48" ht="19.5" customHeight="1" x14ac:dyDescent="0.25">
      <c r="A871" s="53"/>
      <c r="B871" s="54"/>
      <c r="C871" s="54"/>
      <c r="D871" s="54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  <c r="AA871" s="54"/>
      <c r="AB871" s="54"/>
      <c r="AC871" s="54"/>
      <c r="AD871" s="54"/>
      <c r="AE871" s="55"/>
      <c r="AF871" s="45"/>
      <c r="AG871" s="45"/>
      <c r="AH871" s="45"/>
      <c r="AI871" s="45"/>
      <c r="AJ871" s="45"/>
      <c r="AK871" s="45"/>
      <c r="AL871" s="45"/>
      <c r="AM871" s="45"/>
      <c r="AN871" s="45"/>
      <c r="AO871" s="45"/>
      <c r="AP871" s="45"/>
      <c r="AQ871" s="45"/>
      <c r="AR871" s="45"/>
      <c r="AS871" s="45"/>
      <c r="AT871" s="45"/>
      <c r="AU871" s="45"/>
      <c r="AV871" s="45"/>
    </row>
    <row r="872" spans="1:48" ht="19.5" customHeight="1" x14ac:dyDescent="0.25">
      <c r="A872" s="53"/>
      <c r="B872" s="54"/>
      <c r="C872" s="54"/>
      <c r="D872" s="54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  <c r="AA872" s="54"/>
      <c r="AB872" s="54"/>
      <c r="AC872" s="54"/>
      <c r="AD872" s="54"/>
      <c r="AE872" s="55"/>
      <c r="AF872" s="45"/>
      <c r="AG872" s="45"/>
      <c r="AH872" s="45"/>
      <c r="AI872" s="45"/>
      <c r="AJ872" s="45"/>
      <c r="AK872" s="45"/>
      <c r="AL872" s="45"/>
      <c r="AM872" s="45"/>
      <c r="AN872" s="45"/>
      <c r="AO872" s="45"/>
      <c r="AP872" s="45"/>
      <c r="AQ872" s="45"/>
      <c r="AR872" s="45"/>
      <c r="AS872" s="45"/>
      <c r="AT872" s="45"/>
      <c r="AU872" s="45"/>
      <c r="AV872" s="45"/>
    </row>
    <row r="873" spans="1:48" ht="19.5" customHeight="1" x14ac:dyDescent="0.25">
      <c r="A873" s="53"/>
      <c r="B873" s="54"/>
      <c r="C873" s="54"/>
      <c r="D873" s="54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  <c r="AA873" s="54"/>
      <c r="AB873" s="54"/>
      <c r="AC873" s="54"/>
      <c r="AD873" s="54"/>
      <c r="AE873" s="55"/>
      <c r="AF873" s="45"/>
      <c r="AG873" s="45"/>
      <c r="AH873" s="45"/>
      <c r="AI873" s="45"/>
      <c r="AJ873" s="45"/>
      <c r="AK873" s="45"/>
      <c r="AL873" s="45"/>
      <c r="AM873" s="45"/>
      <c r="AN873" s="45"/>
      <c r="AO873" s="45"/>
      <c r="AP873" s="45"/>
      <c r="AQ873" s="45"/>
      <c r="AR873" s="45"/>
      <c r="AS873" s="45"/>
      <c r="AT873" s="45"/>
      <c r="AU873" s="45"/>
      <c r="AV873" s="45"/>
    </row>
    <row r="874" spans="1:48" ht="19.5" customHeight="1" x14ac:dyDescent="0.25">
      <c r="A874" s="53"/>
      <c r="B874" s="54"/>
      <c r="C874" s="54"/>
      <c r="D874" s="54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  <c r="AA874" s="54"/>
      <c r="AB874" s="54"/>
      <c r="AC874" s="54"/>
      <c r="AD874" s="54"/>
      <c r="AE874" s="55"/>
      <c r="AF874" s="45"/>
      <c r="AG874" s="45"/>
      <c r="AH874" s="45"/>
      <c r="AI874" s="45"/>
      <c r="AJ874" s="45"/>
      <c r="AK874" s="45"/>
      <c r="AL874" s="45"/>
      <c r="AM874" s="45"/>
      <c r="AN874" s="45"/>
      <c r="AO874" s="45"/>
      <c r="AP874" s="45"/>
      <c r="AQ874" s="45"/>
      <c r="AR874" s="45"/>
      <c r="AS874" s="45"/>
      <c r="AT874" s="45"/>
      <c r="AU874" s="45"/>
      <c r="AV874" s="45"/>
    </row>
    <row r="875" spans="1:48" ht="19.5" customHeight="1" x14ac:dyDescent="0.25">
      <c r="A875" s="53"/>
      <c r="B875" s="54"/>
      <c r="C875" s="54"/>
      <c r="D875" s="54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  <c r="AA875" s="54"/>
      <c r="AB875" s="54"/>
      <c r="AC875" s="54"/>
      <c r="AD875" s="54"/>
      <c r="AE875" s="55"/>
      <c r="AF875" s="45"/>
      <c r="AG875" s="45"/>
      <c r="AH875" s="45"/>
      <c r="AI875" s="45"/>
      <c r="AJ875" s="45"/>
      <c r="AK875" s="45"/>
      <c r="AL875" s="45"/>
      <c r="AM875" s="45"/>
      <c r="AN875" s="45"/>
      <c r="AO875" s="45"/>
      <c r="AP875" s="45"/>
      <c r="AQ875" s="45"/>
      <c r="AR875" s="45"/>
      <c r="AS875" s="45"/>
      <c r="AT875" s="45"/>
      <c r="AU875" s="45"/>
      <c r="AV875" s="45"/>
    </row>
    <row r="876" spans="1:48" ht="19.5" customHeight="1" x14ac:dyDescent="0.25">
      <c r="A876" s="53"/>
      <c r="B876" s="54"/>
      <c r="C876" s="54"/>
      <c r="D876" s="54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  <c r="AA876" s="54"/>
      <c r="AB876" s="54"/>
      <c r="AC876" s="54"/>
      <c r="AD876" s="54"/>
      <c r="AE876" s="55"/>
      <c r="AF876" s="45"/>
      <c r="AG876" s="45"/>
      <c r="AH876" s="45"/>
      <c r="AI876" s="45"/>
      <c r="AJ876" s="45"/>
      <c r="AK876" s="45"/>
      <c r="AL876" s="45"/>
      <c r="AM876" s="45"/>
      <c r="AN876" s="45"/>
      <c r="AO876" s="45"/>
      <c r="AP876" s="45"/>
      <c r="AQ876" s="45"/>
      <c r="AR876" s="45"/>
      <c r="AS876" s="45"/>
      <c r="AT876" s="45"/>
      <c r="AU876" s="45"/>
      <c r="AV876" s="45"/>
    </row>
    <row r="877" spans="1:48" ht="19.5" customHeight="1" x14ac:dyDescent="0.25">
      <c r="A877" s="53"/>
      <c r="B877" s="54"/>
      <c r="C877" s="54"/>
      <c r="D877" s="54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  <c r="AA877" s="54"/>
      <c r="AB877" s="54"/>
      <c r="AC877" s="54"/>
      <c r="AD877" s="54"/>
      <c r="AE877" s="55"/>
      <c r="AF877" s="45"/>
      <c r="AG877" s="45"/>
      <c r="AH877" s="45"/>
      <c r="AI877" s="45"/>
      <c r="AJ877" s="45"/>
      <c r="AK877" s="45"/>
      <c r="AL877" s="45"/>
      <c r="AM877" s="45"/>
      <c r="AN877" s="45"/>
      <c r="AO877" s="45"/>
      <c r="AP877" s="45"/>
      <c r="AQ877" s="45"/>
      <c r="AR877" s="45"/>
      <c r="AS877" s="45"/>
      <c r="AT877" s="45"/>
      <c r="AU877" s="45"/>
      <c r="AV877" s="45"/>
    </row>
    <row r="878" spans="1:48" ht="19.5" customHeight="1" x14ac:dyDescent="0.25">
      <c r="A878" s="53"/>
      <c r="B878" s="54"/>
      <c r="C878" s="54"/>
      <c r="D878" s="54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  <c r="AA878" s="54"/>
      <c r="AB878" s="54"/>
      <c r="AC878" s="54"/>
      <c r="AD878" s="54"/>
      <c r="AE878" s="55"/>
      <c r="AF878" s="45"/>
      <c r="AG878" s="45"/>
      <c r="AH878" s="45"/>
      <c r="AI878" s="45"/>
      <c r="AJ878" s="45"/>
      <c r="AK878" s="45"/>
      <c r="AL878" s="45"/>
      <c r="AM878" s="45"/>
      <c r="AN878" s="45"/>
      <c r="AO878" s="45"/>
      <c r="AP878" s="45"/>
      <c r="AQ878" s="45"/>
      <c r="AR878" s="45"/>
      <c r="AS878" s="45"/>
      <c r="AT878" s="45"/>
      <c r="AU878" s="45"/>
      <c r="AV878" s="45"/>
    </row>
    <row r="879" spans="1:48" ht="19.5" customHeight="1" x14ac:dyDescent="0.25">
      <c r="A879" s="53"/>
      <c r="B879" s="54"/>
      <c r="C879" s="54"/>
      <c r="D879" s="54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  <c r="AA879" s="54"/>
      <c r="AB879" s="54"/>
      <c r="AC879" s="54"/>
      <c r="AD879" s="54"/>
      <c r="AE879" s="55"/>
      <c r="AF879" s="45"/>
      <c r="AG879" s="45"/>
      <c r="AH879" s="45"/>
      <c r="AI879" s="45"/>
      <c r="AJ879" s="45"/>
      <c r="AK879" s="45"/>
      <c r="AL879" s="45"/>
      <c r="AM879" s="45"/>
      <c r="AN879" s="45"/>
      <c r="AO879" s="45"/>
      <c r="AP879" s="45"/>
      <c r="AQ879" s="45"/>
      <c r="AR879" s="45"/>
      <c r="AS879" s="45"/>
      <c r="AT879" s="45"/>
      <c r="AU879" s="45"/>
      <c r="AV879" s="45"/>
    </row>
    <row r="880" spans="1:48" ht="19.5" customHeight="1" x14ac:dyDescent="0.25">
      <c r="A880" s="53"/>
      <c r="B880" s="54"/>
      <c r="C880" s="54"/>
      <c r="D880" s="54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  <c r="AA880" s="54"/>
      <c r="AB880" s="54"/>
      <c r="AC880" s="54"/>
      <c r="AD880" s="54"/>
      <c r="AE880" s="55"/>
      <c r="AF880" s="45"/>
      <c r="AG880" s="45"/>
      <c r="AH880" s="45"/>
      <c r="AI880" s="45"/>
      <c r="AJ880" s="45"/>
      <c r="AK880" s="45"/>
      <c r="AL880" s="45"/>
      <c r="AM880" s="45"/>
      <c r="AN880" s="45"/>
      <c r="AO880" s="45"/>
      <c r="AP880" s="45"/>
      <c r="AQ880" s="45"/>
      <c r="AR880" s="45"/>
      <c r="AS880" s="45"/>
      <c r="AT880" s="45"/>
      <c r="AU880" s="45"/>
      <c r="AV880" s="45"/>
    </row>
    <row r="881" spans="1:48" ht="19.5" customHeight="1" x14ac:dyDescent="0.25">
      <c r="A881" s="53"/>
      <c r="B881" s="54"/>
      <c r="C881" s="54"/>
      <c r="D881" s="54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  <c r="AA881" s="54"/>
      <c r="AB881" s="54"/>
      <c r="AC881" s="54"/>
      <c r="AD881" s="54"/>
      <c r="AE881" s="55"/>
      <c r="AF881" s="45"/>
      <c r="AG881" s="45"/>
      <c r="AH881" s="45"/>
      <c r="AI881" s="45"/>
      <c r="AJ881" s="45"/>
      <c r="AK881" s="45"/>
      <c r="AL881" s="45"/>
      <c r="AM881" s="45"/>
      <c r="AN881" s="45"/>
      <c r="AO881" s="45"/>
      <c r="AP881" s="45"/>
      <c r="AQ881" s="45"/>
      <c r="AR881" s="45"/>
      <c r="AS881" s="45"/>
      <c r="AT881" s="45"/>
      <c r="AU881" s="45"/>
      <c r="AV881" s="45"/>
    </row>
    <row r="882" spans="1:48" ht="19.5" customHeight="1" x14ac:dyDescent="0.25">
      <c r="A882" s="53"/>
      <c r="B882" s="54"/>
      <c r="C882" s="54"/>
      <c r="D882" s="54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  <c r="AA882" s="54"/>
      <c r="AB882" s="54"/>
      <c r="AC882" s="54"/>
      <c r="AD882" s="54"/>
      <c r="AE882" s="55"/>
      <c r="AF882" s="45"/>
      <c r="AG882" s="45"/>
      <c r="AH882" s="45"/>
      <c r="AI882" s="45"/>
      <c r="AJ882" s="45"/>
      <c r="AK882" s="45"/>
      <c r="AL882" s="45"/>
      <c r="AM882" s="45"/>
      <c r="AN882" s="45"/>
      <c r="AO882" s="45"/>
      <c r="AP882" s="45"/>
      <c r="AQ882" s="45"/>
      <c r="AR882" s="45"/>
      <c r="AS882" s="45"/>
      <c r="AT882" s="45"/>
      <c r="AU882" s="45"/>
      <c r="AV882" s="45"/>
    </row>
    <row r="883" spans="1:48" ht="19.5" customHeight="1" x14ac:dyDescent="0.25">
      <c r="A883" s="53"/>
      <c r="B883" s="54"/>
      <c r="C883" s="54"/>
      <c r="D883" s="54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  <c r="AA883" s="54"/>
      <c r="AB883" s="54"/>
      <c r="AC883" s="54"/>
      <c r="AD883" s="54"/>
      <c r="AE883" s="55"/>
      <c r="AF883" s="45"/>
      <c r="AG883" s="45"/>
      <c r="AH883" s="45"/>
      <c r="AI883" s="45"/>
      <c r="AJ883" s="45"/>
      <c r="AK883" s="45"/>
      <c r="AL883" s="45"/>
      <c r="AM883" s="45"/>
      <c r="AN883" s="45"/>
      <c r="AO883" s="45"/>
      <c r="AP883" s="45"/>
      <c r="AQ883" s="45"/>
      <c r="AR883" s="45"/>
      <c r="AS883" s="45"/>
      <c r="AT883" s="45"/>
      <c r="AU883" s="45"/>
      <c r="AV883" s="45"/>
    </row>
    <row r="884" spans="1:48" ht="19.5" customHeight="1" x14ac:dyDescent="0.25">
      <c r="A884" s="53"/>
      <c r="B884" s="54"/>
      <c r="C884" s="54"/>
      <c r="D884" s="54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  <c r="AA884" s="54"/>
      <c r="AB884" s="54"/>
      <c r="AC884" s="54"/>
      <c r="AD884" s="54"/>
      <c r="AE884" s="55"/>
      <c r="AF884" s="45"/>
      <c r="AG884" s="45"/>
      <c r="AH884" s="45"/>
      <c r="AI884" s="45"/>
      <c r="AJ884" s="45"/>
      <c r="AK884" s="45"/>
      <c r="AL884" s="45"/>
      <c r="AM884" s="45"/>
      <c r="AN884" s="45"/>
      <c r="AO884" s="45"/>
      <c r="AP884" s="45"/>
      <c r="AQ884" s="45"/>
      <c r="AR884" s="45"/>
      <c r="AS884" s="45"/>
      <c r="AT884" s="45"/>
      <c r="AU884" s="45"/>
      <c r="AV884" s="45"/>
    </row>
    <row r="885" spans="1:48" ht="19.5" customHeight="1" x14ac:dyDescent="0.25">
      <c r="A885" s="53"/>
      <c r="B885" s="54"/>
      <c r="C885" s="54"/>
      <c r="D885" s="54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  <c r="AA885" s="54"/>
      <c r="AB885" s="54"/>
      <c r="AC885" s="54"/>
      <c r="AD885" s="54"/>
      <c r="AE885" s="55"/>
      <c r="AF885" s="45"/>
      <c r="AG885" s="45"/>
      <c r="AH885" s="45"/>
      <c r="AI885" s="45"/>
      <c r="AJ885" s="45"/>
      <c r="AK885" s="45"/>
      <c r="AL885" s="45"/>
      <c r="AM885" s="45"/>
      <c r="AN885" s="45"/>
      <c r="AO885" s="45"/>
      <c r="AP885" s="45"/>
      <c r="AQ885" s="45"/>
      <c r="AR885" s="45"/>
      <c r="AS885" s="45"/>
      <c r="AT885" s="45"/>
      <c r="AU885" s="45"/>
      <c r="AV885" s="45"/>
    </row>
    <row r="886" spans="1:48" ht="19.5" customHeight="1" x14ac:dyDescent="0.25">
      <c r="A886" s="53"/>
      <c r="B886" s="54"/>
      <c r="C886" s="54"/>
      <c r="D886" s="54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  <c r="AA886" s="54"/>
      <c r="AB886" s="54"/>
      <c r="AC886" s="54"/>
      <c r="AD886" s="54"/>
      <c r="AE886" s="55"/>
      <c r="AF886" s="45"/>
      <c r="AG886" s="45"/>
      <c r="AH886" s="45"/>
      <c r="AI886" s="45"/>
      <c r="AJ886" s="45"/>
      <c r="AK886" s="45"/>
      <c r="AL886" s="45"/>
      <c r="AM886" s="45"/>
      <c r="AN886" s="45"/>
      <c r="AO886" s="45"/>
      <c r="AP886" s="45"/>
      <c r="AQ886" s="45"/>
      <c r="AR886" s="45"/>
      <c r="AS886" s="45"/>
      <c r="AT886" s="45"/>
      <c r="AU886" s="45"/>
      <c r="AV886" s="45"/>
    </row>
    <row r="887" spans="1:48" ht="19.5" customHeight="1" x14ac:dyDescent="0.25">
      <c r="A887" s="53"/>
      <c r="B887" s="54"/>
      <c r="C887" s="54"/>
      <c r="D887" s="54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  <c r="AA887" s="54"/>
      <c r="AB887" s="54"/>
      <c r="AC887" s="54"/>
      <c r="AD887" s="54"/>
      <c r="AE887" s="55"/>
      <c r="AF887" s="45"/>
      <c r="AG887" s="45"/>
      <c r="AH887" s="45"/>
      <c r="AI887" s="45"/>
      <c r="AJ887" s="45"/>
      <c r="AK887" s="45"/>
      <c r="AL887" s="45"/>
      <c r="AM887" s="45"/>
      <c r="AN887" s="45"/>
      <c r="AO887" s="45"/>
      <c r="AP887" s="45"/>
      <c r="AQ887" s="45"/>
      <c r="AR887" s="45"/>
      <c r="AS887" s="45"/>
      <c r="AT887" s="45"/>
      <c r="AU887" s="45"/>
      <c r="AV887" s="45"/>
    </row>
    <row r="888" spans="1:48" ht="19.5" customHeight="1" x14ac:dyDescent="0.25">
      <c r="A888" s="53"/>
      <c r="B888" s="54"/>
      <c r="C888" s="54"/>
      <c r="D888" s="54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  <c r="AA888" s="54"/>
      <c r="AB888" s="54"/>
      <c r="AC888" s="54"/>
      <c r="AD888" s="54"/>
      <c r="AE888" s="55"/>
      <c r="AF888" s="45"/>
      <c r="AG888" s="45"/>
      <c r="AH888" s="45"/>
      <c r="AI888" s="45"/>
      <c r="AJ888" s="45"/>
      <c r="AK888" s="45"/>
      <c r="AL888" s="45"/>
      <c r="AM888" s="45"/>
      <c r="AN888" s="45"/>
      <c r="AO888" s="45"/>
      <c r="AP888" s="45"/>
      <c r="AQ888" s="45"/>
      <c r="AR888" s="45"/>
      <c r="AS888" s="45"/>
      <c r="AT888" s="45"/>
      <c r="AU888" s="45"/>
      <c r="AV888" s="45"/>
    </row>
    <row r="889" spans="1:48" ht="19.5" customHeight="1" x14ac:dyDescent="0.25">
      <c r="A889" s="53"/>
      <c r="B889" s="54"/>
      <c r="C889" s="54"/>
      <c r="D889" s="54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  <c r="AA889" s="54"/>
      <c r="AB889" s="54"/>
      <c r="AC889" s="54"/>
      <c r="AD889" s="54"/>
      <c r="AE889" s="55"/>
      <c r="AF889" s="45"/>
      <c r="AG889" s="45"/>
      <c r="AH889" s="45"/>
      <c r="AI889" s="45"/>
      <c r="AJ889" s="45"/>
      <c r="AK889" s="45"/>
      <c r="AL889" s="45"/>
      <c r="AM889" s="45"/>
      <c r="AN889" s="45"/>
      <c r="AO889" s="45"/>
      <c r="AP889" s="45"/>
      <c r="AQ889" s="45"/>
      <c r="AR889" s="45"/>
      <c r="AS889" s="45"/>
      <c r="AT889" s="45"/>
      <c r="AU889" s="45"/>
      <c r="AV889" s="45"/>
    </row>
    <row r="890" spans="1:48" ht="19.5" customHeight="1" x14ac:dyDescent="0.25">
      <c r="A890" s="53"/>
      <c r="B890" s="54"/>
      <c r="C890" s="54"/>
      <c r="D890" s="54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  <c r="AA890" s="54"/>
      <c r="AB890" s="54"/>
      <c r="AC890" s="54"/>
      <c r="AD890" s="54"/>
      <c r="AE890" s="55"/>
      <c r="AF890" s="45"/>
      <c r="AG890" s="45"/>
      <c r="AH890" s="45"/>
      <c r="AI890" s="45"/>
      <c r="AJ890" s="45"/>
      <c r="AK890" s="45"/>
      <c r="AL890" s="45"/>
      <c r="AM890" s="45"/>
      <c r="AN890" s="45"/>
      <c r="AO890" s="45"/>
      <c r="AP890" s="45"/>
      <c r="AQ890" s="45"/>
      <c r="AR890" s="45"/>
      <c r="AS890" s="45"/>
      <c r="AT890" s="45"/>
      <c r="AU890" s="45"/>
      <c r="AV890" s="45"/>
    </row>
    <row r="891" spans="1:48" ht="19.5" customHeight="1" x14ac:dyDescent="0.25">
      <c r="A891" s="53"/>
      <c r="B891" s="54"/>
      <c r="C891" s="54"/>
      <c r="D891" s="54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  <c r="AA891" s="54"/>
      <c r="AB891" s="54"/>
      <c r="AC891" s="54"/>
      <c r="AD891" s="54"/>
      <c r="AE891" s="55"/>
      <c r="AF891" s="45"/>
      <c r="AG891" s="45"/>
      <c r="AH891" s="45"/>
      <c r="AI891" s="45"/>
      <c r="AJ891" s="45"/>
      <c r="AK891" s="45"/>
      <c r="AL891" s="45"/>
      <c r="AM891" s="45"/>
      <c r="AN891" s="45"/>
      <c r="AO891" s="45"/>
      <c r="AP891" s="45"/>
      <c r="AQ891" s="45"/>
      <c r="AR891" s="45"/>
      <c r="AS891" s="45"/>
      <c r="AT891" s="45"/>
      <c r="AU891" s="45"/>
      <c r="AV891" s="45"/>
    </row>
    <row r="892" spans="1:48" ht="19.5" customHeight="1" x14ac:dyDescent="0.25">
      <c r="A892" s="53"/>
      <c r="B892" s="54"/>
      <c r="C892" s="54"/>
      <c r="D892" s="54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  <c r="AA892" s="54"/>
      <c r="AB892" s="54"/>
      <c r="AC892" s="54"/>
      <c r="AD892" s="54"/>
      <c r="AE892" s="55"/>
      <c r="AF892" s="45"/>
      <c r="AG892" s="45"/>
      <c r="AH892" s="45"/>
      <c r="AI892" s="45"/>
      <c r="AJ892" s="45"/>
      <c r="AK892" s="45"/>
      <c r="AL892" s="45"/>
      <c r="AM892" s="45"/>
      <c r="AN892" s="45"/>
      <c r="AO892" s="45"/>
      <c r="AP892" s="45"/>
      <c r="AQ892" s="45"/>
      <c r="AR892" s="45"/>
      <c r="AS892" s="45"/>
      <c r="AT892" s="45"/>
      <c r="AU892" s="45"/>
      <c r="AV892" s="45"/>
    </row>
    <row r="893" spans="1:48" ht="19.5" customHeight="1" x14ac:dyDescent="0.25">
      <c r="A893" s="53"/>
      <c r="B893" s="54"/>
      <c r="C893" s="54"/>
      <c r="D893" s="54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  <c r="AA893" s="54"/>
      <c r="AB893" s="54"/>
      <c r="AC893" s="54"/>
      <c r="AD893" s="54"/>
      <c r="AE893" s="55"/>
      <c r="AF893" s="45"/>
      <c r="AG893" s="45"/>
      <c r="AH893" s="45"/>
      <c r="AI893" s="45"/>
      <c r="AJ893" s="45"/>
      <c r="AK893" s="45"/>
      <c r="AL893" s="45"/>
      <c r="AM893" s="45"/>
      <c r="AN893" s="45"/>
      <c r="AO893" s="45"/>
      <c r="AP893" s="45"/>
      <c r="AQ893" s="45"/>
      <c r="AR893" s="45"/>
      <c r="AS893" s="45"/>
      <c r="AT893" s="45"/>
      <c r="AU893" s="45"/>
      <c r="AV893" s="45"/>
    </row>
    <row r="894" spans="1:48" ht="19.5" customHeight="1" x14ac:dyDescent="0.25">
      <c r="A894" s="53"/>
      <c r="B894" s="54"/>
      <c r="C894" s="54"/>
      <c r="D894" s="54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  <c r="AA894" s="54"/>
      <c r="AB894" s="54"/>
      <c r="AC894" s="54"/>
      <c r="AD894" s="54"/>
      <c r="AE894" s="55"/>
      <c r="AF894" s="45"/>
      <c r="AG894" s="45"/>
      <c r="AH894" s="45"/>
      <c r="AI894" s="45"/>
      <c r="AJ894" s="45"/>
      <c r="AK894" s="45"/>
      <c r="AL894" s="45"/>
      <c r="AM894" s="45"/>
      <c r="AN894" s="45"/>
      <c r="AO894" s="45"/>
      <c r="AP894" s="45"/>
      <c r="AQ894" s="45"/>
      <c r="AR894" s="45"/>
      <c r="AS894" s="45"/>
      <c r="AT894" s="45"/>
      <c r="AU894" s="45"/>
      <c r="AV894" s="45"/>
    </row>
    <row r="895" spans="1:48" ht="19.5" customHeight="1" x14ac:dyDescent="0.25">
      <c r="A895" s="53"/>
      <c r="B895" s="54"/>
      <c r="C895" s="54"/>
      <c r="D895" s="54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  <c r="AA895" s="54"/>
      <c r="AB895" s="54"/>
      <c r="AC895" s="54"/>
      <c r="AD895" s="54"/>
      <c r="AE895" s="55"/>
      <c r="AF895" s="45"/>
      <c r="AG895" s="45"/>
      <c r="AH895" s="45"/>
      <c r="AI895" s="45"/>
      <c r="AJ895" s="45"/>
      <c r="AK895" s="45"/>
      <c r="AL895" s="45"/>
      <c r="AM895" s="45"/>
      <c r="AN895" s="45"/>
      <c r="AO895" s="45"/>
      <c r="AP895" s="45"/>
      <c r="AQ895" s="45"/>
      <c r="AR895" s="45"/>
      <c r="AS895" s="45"/>
      <c r="AT895" s="45"/>
      <c r="AU895" s="45"/>
      <c r="AV895" s="45"/>
    </row>
    <row r="896" spans="1:48" ht="19.5" customHeight="1" x14ac:dyDescent="0.25">
      <c r="A896" s="53"/>
      <c r="B896" s="54"/>
      <c r="C896" s="54"/>
      <c r="D896" s="54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  <c r="AA896" s="54"/>
      <c r="AB896" s="54"/>
      <c r="AC896" s="54"/>
      <c r="AD896" s="54"/>
      <c r="AE896" s="55"/>
      <c r="AF896" s="45"/>
      <c r="AG896" s="45"/>
      <c r="AH896" s="45"/>
      <c r="AI896" s="45"/>
      <c r="AJ896" s="45"/>
      <c r="AK896" s="45"/>
      <c r="AL896" s="45"/>
      <c r="AM896" s="45"/>
      <c r="AN896" s="45"/>
      <c r="AO896" s="45"/>
      <c r="AP896" s="45"/>
      <c r="AQ896" s="45"/>
      <c r="AR896" s="45"/>
      <c r="AS896" s="45"/>
      <c r="AT896" s="45"/>
      <c r="AU896" s="45"/>
      <c r="AV896" s="45"/>
    </row>
    <row r="897" spans="1:48" ht="19.5" customHeight="1" x14ac:dyDescent="0.25">
      <c r="A897" s="53"/>
      <c r="B897" s="54"/>
      <c r="C897" s="54"/>
      <c r="D897" s="54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  <c r="AA897" s="54"/>
      <c r="AB897" s="54"/>
      <c r="AC897" s="54"/>
      <c r="AD897" s="54"/>
      <c r="AE897" s="55"/>
      <c r="AF897" s="45"/>
      <c r="AG897" s="45"/>
      <c r="AH897" s="45"/>
      <c r="AI897" s="45"/>
      <c r="AJ897" s="45"/>
      <c r="AK897" s="45"/>
      <c r="AL897" s="45"/>
      <c r="AM897" s="45"/>
      <c r="AN897" s="45"/>
      <c r="AO897" s="45"/>
      <c r="AP897" s="45"/>
      <c r="AQ897" s="45"/>
      <c r="AR897" s="45"/>
      <c r="AS897" s="45"/>
      <c r="AT897" s="45"/>
      <c r="AU897" s="45"/>
      <c r="AV897" s="45"/>
    </row>
    <row r="898" spans="1:48" ht="19.5" customHeight="1" x14ac:dyDescent="0.25">
      <c r="A898" s="53"/>
      <c r="B898" s="54"/>
      <c r="C898" s="54"/>
      <c r="D898" s="54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  <c r="AA898" s="54"/>
      <c r="AB898" s="54"/>
      <c r="AC898" s="54"/>
      <c r="AD898" s="54"/>
      <c r="AE898" s="55"/>
      <c r="AF898" s="45"/>
      <c r="AG898" s="45"/>
      <c r="AH898" s="45"/>
      <c r="AI898" s="45"/>
      <c r="AJ898" s="45"/>
      <c r="AK898" s="45"/>
      <c r="AL898" s="45"/>
      <c r="AM898" s="45"/>
      <c r="AN898" s="45"/>
      <c r="AO898" s="45"/>
      <c r="AP898" s="45"/>
      <c r="AQ898" s="45"/>
      <c r="AR898" s="45"/>
      <c r="AS898" s="45"/>
      <c r="AT898" s="45"/>
      <c r="AU898" s="45"/>
      <c r="AV898" s="45"/>
    </row>
    <row r="899" spans="1:48" ht="19.5" customHeight="1" x14ac:dyDescent="0.25">
      <c r="A899" s="53"/>
      <c r="B899" s="54"/>
      <c r="C899" s="54"/>
      <c r="D899" s="54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  <c r="AA899" s="54"/>
      <c r="AB899" s="54"/>
      <c r="AC899" s="54"/>
      <c r="AD899" s="54"/>
      <c r="AE899" s="55"/>
      <c r="AF899" s="45"/>
      <c r="AG899" s="45"/>
      <c r="AH899" s="45"/>
      <c r="AI899" s="45"/>
      <c r="AJ899" s="45"/>
      <c r="AK899" s="45"/>
      <c r="AL899" s="45"/>
      <c r="AM899" s="45"/>
      <c r="AN899" s="45"/>
      <c r="AO899" s="45"/>
      <c r="AP899" s="45"/>
      <c r="AQ899" s="45"/>
      <c r="AR899" s="45"/>
      <c r="AS899" s="45"/>
      <c r="AT899" s="45"/>
      <c r="AU899" s="45"/>
      <c r="AV899" s="45"/>
    </row>
    <row r="900" spans="1:48" ht="19.5" customHeight="1" x14ac:dyDescent="0.25">
      <c r="A900" s="53"/>
      <c r="B900" s="54"/>
      <c r="C900" s="54"/>
      <c r="D900" s="54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  <c r="AA900" s="54"/>
      <c r="AB900" s="54"/>
      <c r="AC900" s="54"/>
      <c r="AD900" s="54"/>
      <c r="AE900" s="55"/>
      <c r="AF900" s="45"/>
      <c r="AG900" s="45"/>
      <c r="AH900" s="45"/>
      <c r="AI900" s="45"/>
      <c r="AJ900" s="45"/>
      <c r="AK900" s="45"/>
      <c r="AL900" s="45"/>
      <c r="AM900" s="45"/>
      <c r="AN900" s="45"/>
      <c r="AO900" s="45"/>
      <c r="AP900" s="45"/>
      <c r="AQ900" s="45"/>
      <c r="AR900" s="45"/>
      <c r="AS900" s="45"/>
      <c r="AT900" s="45"/>
      <c r="AU900" s="45"/>
      <c r="AV900" s="45"/>
    </row>
    <row r="901" spans="1:48" ht="19.5" customHeight="1" x14ac:dyDescent="0.25">
      <c r="A901" s="53"/>
      <c r="B901" s="54"/>
      <c r="C901" s="54"/>
      <c r="D901" s="54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  <c r="AA901" s="54"/>
      <c r="AB901" s="54"/>
      <c r="AC901" s="54"/>
      <c r="AD901" s="54"/>
      <c r="AE901" s="55"/>
      <c r="AF901" s="45"/>
      <c r="AG901" s="45"/>
      <c r="AH901" s="45"/>
      <c r="AI901" s="45"/>
      <c r="AJ901" s="45"/>
      <c r="AK901" s="45"/>
      <c r="AL901" s="45"/>
      <c r="AM901" s="45"/>
      <c r="AN901" s="45"/>
      <c r="AO901" s="45"/>
      <c r="AP901" s="45"/>
      <c r="AQ901" s="45"/>
      <c r="AR901" s="45"/>
      <c r="AS901" s="45"/>
      <c r="AT901" s="45"/>
      <c r="AU901" s="45"/>
      <c r="AV901" s="45"/>
    </row>
    <row r="902" spans="1:48" ht="19.5" customHeight="1" x14ac:dyDescent="0.25">
      <c r="A902" s="53"/>
      <c r="B902" s="54"/>
      <c r="C902" s="54"/>
      <c r="D902" s="54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  <c r="AA902" s="54"/>
      <c r="AB902" s="54"/>
      <c r="AC902" s="54"/>
      <c r="AD902" s="54"/>
      <c r="AE902" s="55"/>
      <c r="AF902" s="45"/>
      <c r="AG902" s="45"/>
      <c r="AH902" s="45"/>
      <c r="AI902" s="45"/>
      <c r="AJ902" s="45"/>
      <c r="AK902" s="45"/>
      <c r="AL902" s="45"/>
      <c r="AM902" s="45"/>
      <c r="AN902" s="45"/>
      <c r="AO902" s="45"/>
      <c r="AP902" s="45"/>
      <c r="AQ902" s="45"/>
      <c r="AR902" s="45"/>
      <c r="AS902" s="45"/>
      <c r="AT902" s="45"/>
      <c r="AU902" s="45"/>
      <c r="AV902" s="45"/>
    </row>
    <row r="903" spans="1:48" ht="19.5" customHeight="1" x14ac:dyDescent="0.25">
      <c r="A903" s="53"/>
      <c r="B903" s="54"/>
      <c r="C903" s="54"/>
      <c r="D903" s="54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  <c r="AA903" s="54"/>
      <c r="AB903" s="54"/>
      <c r="AC903" s="54"/>
      <c r="AD903" s="54"/>
      <c r="AE903" s="55"/>
      <c r="AF903" s="45"/>
      <c r="AG903" s="45"/>
      <c r="AH903" s="45"/>
      <c r="AI903" s="45"/>
      <c r="AJ903" s="45"/>
      <c r="AK903" s="45"/>
      <c r="AL903" s="45"/>
      <c r="AM903" s="45"/>
      <c r="AN903" s="45"/>
      <c r="AO903" s="45"/>
      <c r="AP903" s="45"/>
      <c r="AQ903" s="45"/>
      <c r="AR903" s="45"/>
      <c r="AS903" s="45"/>
      <c r="AT903" s="45"/>
      <c r="AU903" s="45"/>
      <c r="AV903" s="45"/>
    </row>
    <row r="904" spans="1:48" ht="19.5" customHeight="1" x14ac:dyDescent="0.25">
      <c r="A904" s="53"/>
      <c r="B904" s="54"/>
      <c r="C904" s="54"/>
      <c r="D904" s="54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  <c r="AA904" s="54"/>
      <c r="AB904" s="54"/>
      <c r="AC904" s="54"/>
      <c r="AD904" s="54"/>
      <c r="AE904" s="55"/>
      <c r="AF904" s="45"/>
      <c r="AG904" s="45"/>
      <c r="AH904" s="45"/>
      <c r="AI904" s="45"/>
      <c r="AJ904" s="45"/>
      <c r="AK904" s="45"/>
      <c r="AL904" s="45"/>
      <c r="AM904" s="45"/>
      <c r="AN904" s="45"/>
      <c r="AO904" s="45"/>
      <c r="AP904" s="45"/>
      <c r="AQ904" s="45"/>
      <c r="AR904" s="45"/>
      <c r="AS904" s="45"/>
      <c r="AT904" s="45"/>
      <c r="AU904" s="45"/>
      <c r="AV904" s="45"/>
    </row>
    <row r="905" spans="1:48" ht="19.5" customHeight="1" x14ac:dyDescent="0.25">
      <c r="A905" s="53"/>
      <c r="B905" s="54"/>
      <c r="C905" s="54"/>
      <c r="D905" s="54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  <c r="AA905" s="54"/>
      <c r="AB905" s="54"/>
      <c r="AC905" s="54"/>
      <c r="AD905" s="54"/>
      <c r="AE905" s="55"/>
      <c r="AF905" s="45"/>
      <c r="AG905" s="45"/>
      <c r="AH905" s="45"/>
      <c r="AI905" s="45"/>
      <c r="AJ905" s="45"/>
      <c r="AK905" s="45"/>
      <c r="AL905" s="45"/>
      <c r="AM905" s="45"/>
      <c r="AN905" s="45"/>
      <c r="AO905" s="45"/>
      <c r="AP905" s="45"/>
      <c r="AQ905" s="45"/>
      <c r="AR905" s="45"/>
      <c r="AS905" s="45"/>
      <c r="AT905" s="45"/>
      <c r="AU905" s="45"/>
      <c r="AV905" s="45"/>
    </row>
    <row r="906" spans="1:48" ht="19.5" customHeight="1" x14ac:dyDescent="0.25">
      <c r="A906" s="53"/>
      <c r="B906" s="54"/>
      <c r="C906" s="54"/>
      <c r="D906" s="54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  <c r="AA906" s="54"/>
      <c r="AB906" s="54"/>
      <c r="AC906" s="54"/>
      <c r="AD906" s="54"/>
      <c r="AE906" s="55"/>
      <c r="AF906" s="45"/>
      <c r="AG906" s="45"/>
      <c r="AH906" s="45"/>
      <c r="AI906" s="45"/>
      <c r="AJ906" s="45"/>
      <c r="AK906" s="45"/>
      <c r="AL906" s="45"/>
      <c r="AM906" s="45"/>
      <c r="AN906" s="45"/>
      <c r="AO906" s="45"/>
      <c r="AP906" s="45"/>
      <c r="AQ906" s="45"/>
      <c r="AR906" s="45"/>
      <c r="AS906" s="45"/>
      <c r="AT906" s="45"/>
      <c r="AU906" s="45"/>
      <c r="AV906" s="45"/>
    </row>
    <row r="907" spans="1:48" ht="19.5" customHeight="1" x14ac:dyDescent="0.25">
      <c r="A907" s="53"/>
      <c r="B907" s="54"/>
      <c r="C907" s="54"/>
      <c r="D907" s="54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  <c r="AA907" s="54"/>
      <c r="AB907" s="54"/>
      <c r="AC907" s="54"/>
      <c r="AD907" s="54"/>
      <c r="AE907" s="55"/>
      <c r="AF907" s="45"/>
      <c r="AG907" s="45"/>
      <c r="AH907" s="45"/>
      <c r="AI907" s="45"/>
      <c r="AJ907" s="45"/>
      <c r="AK907" s="45"/>
      <c r="AL907" s="45"/>
      <c r="AM907" s="45"/>
      <c r="AN907" s="45"/>
      <c r="AO907" s="45"/>
      <c r="AP907" s="45"/>
      <c r="AQ907" s="45"/>
      <c r="AR907" s="45"/>
      <c r="AS907" s="45"/>
      <c r="AT907" s="45"/>
      <c r="AU907" s="45"/>
      <c r="AV907" s="45"/>
    </row>
    <row r="908" spans="1:48" ht="19.5" customHeight="1" x14ac:dyDescent="0.25">
      <c r="A908" s="53"/>
      <c r="B908" s="54"/>
      <c r="C908" s="54"/>
      <c r="D908" s="54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  <c r="AA908" s="54"/>
      <c r="AB908" s="54"/>
      <c r="AC908" s="54"/>
      <c r="AD908" s="54"/>
      <c r="AE908" s="55"/>
      <c r="AF908" s="45"/>
      <c r="AG908" s="45"/>
      <c r="AH908" s="45"/>
      <c r="AI908" s="45"/>
      <c r="AJ908" s="45"/>
      <c r="AK908" s="45"/>
      <c r="AL908" s="45"/>
      <c r="AM908" s="45"/>
      <c r="AN908" s="45"/>
      <c r="AO908" s="45"/>
      <c r="AP908" s="45"/>
      <c r="AQ908" s="45"/>
      <c r="AR908" s="45"/>
      <c r="AS908" s="45"/>
      <c r="AT908" s="45"/>
      <c r="AU908" s="45"/>
      <c r="AV908" s="45"/>
    </row>
    <row r="909" spans="1:48" ht="19.5" customHeight="1" x14ac:dyDescent="0.25">
      <c r="A909" s="53"/>
      <c r="B909" s="54"/>
      <c r="C909" s="54"/>
      <c r="D909" s="54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  <c r="AA909" s="54"/>
      <c r="AB909" s="54"/>
      <c r="AC909" s="54"/>
      <c r="AD909" s="54"/>
      <c r="AE909" s="55"/>
      <c r="AF909" s="45"/>
      <c r="AG909" s="45"/>
      <c r="AH909" s="45"/>
      <c r="AI909" s="45"/>
      <c r="AJ909" s="45"/>
      <c r="AK909" s="45"/>
      <c r="AL909" s="45"/>
      <c r="AM909" s="45"/>
      <c r="AN909" s="45"/>
      <c r="AO909" s="45"/>
      <c r="AP909" s="45"/>
      <c r="AQ909" s="45"/>
      <c r="AR909" s="45"/>
      <c r="AS909" s="45"/>
      <c r="AT909" s="45"/>
      <c r="AU909" s="45"/>
      <c r="AV909" s="45"/>
    </row>
    <row r="910" spans="1:48" ht="19.5" customHeight="1" x14ac:dyDescent="0.25">
      <c r="A910" s="53"/>
      <c r="B910" s="54"/>
      <c r="C910" s="54"/>
      <c r="D910" s="54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  <c r="AA910" s="54"/>
      <c r="AB910" s="54"/>
      <c r="AC910" s="54"/>
      <c r="AD910" s="54"/>
      <c r="AE910" s="55"/>
      <c r="AF910" s="45"/>
      <c r="AG910" s="45"/>
      <c r="AH910" s="45"/>
      <c r="AI910" s="45"/>
      <c r="AJ910" s="45"/>
      <c r="AK910" s="45"/>
      <c r="AL910" s="45"/>
      <c r="AM910" s="45"/>
      <c r="AN910" s="45"/>
      <c r="AO910" s="45"/>
      <c r="AP910" s="45"/>
      <c r="AQ910" s="45"/>
      <c r="AR910" s="45"/>
      <c r="AS910" s="45"/>
      <c r="AT910" s="45"/>
      <c r="AU910" s="45"/>
      <c r="AV910" s="45"/>
    </row>
    <row r="911" spans="1:48" ht="19.5" customHeight="1" x14ac:dyDescent="0.25">
      <c r="A911" s="53"/>
      <c r="B911" s="54"/>
      <c r="C911" s="54"/>
      <c r="D911" s="54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  <c r="AA911" s="54"/>
      <c r="AB911" s="54"/>
      <c r="AC911" s="54"/>
      <c r="AD911" s="54"/>
      <c r="AE911" s="55"/>
      <c r="AF911" s="45"/>
      <c r="AG911" s="45"/>
      <c r="AH911" s="45"/>
      <c r="AI911" s="45"/>
      <c r="AJ911" s="45"/>
      <c r="AK911" s="45"/>
      <c r="AL911" s="45"/>
      <c r="AM911" s="45"/>
      <c r="AN911" s="45"/>
      <c r="AO911" s="45"/>
      <c r="AP911" s="45"/>
      <c r="AQ911" s="45"/>
      <c r="AR911" s="45"/>
      <c r="AS911" s="45"/>
      <c r="AT911" s="45"/>
      <c r="AU911" s="45"/>
      <c r="AV911" s="45"/>
    </row>
    <row r="912" spans="1:48" ht="19.5" customHeight="1" x14ac:dyDescent="0.25">
      <c r="A912" s="53"/>
      <c r="B912" s="54"/>
      <c r="C912" s="54"/>
      <c r="D912" s="54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  <c r="AA912" s="54"/>
      <c r="AB912" s="54"/>
      <c r="AC912" s="54"/>
      <c r="AD912" s="54"/>
      <c r="AE912" s="55"/>
      <c r="AF912" s="45"/>
      <c r="AG912" s="45"/>
      <c r="AH912" s="45"/>
      <c r="AI912" s="45"/>
      <c r="AJ912" s="45"/>
      <c r="AK912" s="45"/>
      <c r="AL912" s="45"/>
      <c r="AM912" s="45"/>
      <c r="AN912" s="45"/>
      <c r="AO912" s="45"/>
      <c r="AP912" s="45"/>
      <c r="AQ912" s="45"/>
      <c r="AR912" s="45"/>
      <c r="AS912" s="45"/>
      <c r="AT912" s="45"/>
      <c r="AU912" s="45"/>
      <c r="AV912" s="45"/>
    </row>
    <row r="913" spans="1:48" ht="19.5" customHeight="1" x14ac:dyDescent="0.25">
      <c r="A913" s="53"/>
      <c r="B913" s="54"/>
      <c r="C913" s="54"/>
      <c r="D913" s="54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  <c r="AA913" s="54"/>
      <c r="AB913" s="54"/>
      <c r="AC913" s="54"/>
      <c r="AD913" s="54"/>
      <c r="AE913" s="55"/>
      <c r="AF913" s="45"/>
      <c r="AG913" s="45"/>
      <c r="AH913" s="45"/>
      <c r="AI913" s="45"/>
      <c r="AJ913" s="45"/>
      <c r="AK913" s="45"/>
      <c r="AL913" s="45"/>
      <c r="AM913" s="45"/>
      <c r="AN913" s="45"/>
      <c r="AO913" s="45"/>
      <c r="AP913" s="45"/>
      <c r="AQ913" s="45"/>
      <c r="AR913" s="45"/>
      <c r="AS913" s="45"/>
      <c r="AT913" s="45"/>
      <c r="AU913" s="45"/>
      <c r="AV913" s="45"/>
    </row>
    <row r="914" spans="1:48" ht="19.5" customHeight="1" x14ac:dyDescent="0.25">
      <c r="A914" s="53"/>
      <c r="B914" s="54"/>
      <c r="C914" s="54"/>
      <c r="D914" s="54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  <c r="AA914" s="54"/>
      <c r="AB914" s="54"/>
      <c r="AC914" s="54"/>
      <c r="AD914" s="54"/>
      <c r="AE914" s="55"/>
      <c r="AF914" s="45"/>
      <c r="AG914" s="45"/>
      <c r="AH914" s="45"/>
      <c r="AI914" s="45"/>
      <c r="AJ914" s="45"/>
      <c r="AK914" s="45"/>
      <c r="AL914" s="45"/>
      <c r="AM914" s="45"/>
      <c r="AN914" s="45"/>
      <c r="AO914" s="45"/>
      <c r="AP914" s="45"/>
      <c r="AQ914" s="45"/>
      <c r="AR914" s="45"/>
      <c r="AS914" s="45"/>
      <c r="AT914" s="45"/>
      <c r="AU914" s="45"/>
      <c r="AV914" s="45"/>
    </row>
    <row r="915" spans="1:48" ht="19.5" customHeight="1" x14ac:dyDescent="0.25">
      <c r="A915" s="53"/>
      <c r="B915" s="54"/>
      <c r="C915" s="54"/>
      <c r="D915" s="54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  <c r="AA915" s="54"/>
      <c r="AB915" s="54"/>
      <c r="AC915" s="54"/>
      <c r="AD915" s="54"/>
      <c r="AE915" s="55"/>
      <c r="AF915" s="45"/>
      <c r="AG915" s="45"/>
      <c r="AH915" s="45"/>
      <c r="AI915" s="45"/>
      <c r="AJ915" s="45"/>
      <c r="AK915" s="45"/>
      <c r="AL915" s="45"/>
      <c r="AM915" s="45"/>
      <c r="AN915" s="45"/>
      <c r="AO915" s="45"/>
      <c r="AP915" s="45"/>
      <c r="AQ915" s="45"/>
      <c r="AR915" s="45"/>
      <c r="AS915" s="45"/>
      <c r="AT915" s="45"/>
      <c r="AU915" s="45"/>
      <c r="AV915" s="45"/>
    </row>
    <row r="916" spans="1:48" ht="19.5" customHeight="1" x14ac:dyDescent="0.25">
      <c r="A916" s="53"/>
      <c r="B916" s="54"/>
      <c r="C916" s="54"/>
      <c r="D916" s="54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  <c r="AA916" s="54"/>
      <c r="AB916" s="54"/>
      <c r="AC916" s="54"/>
      <c r="AD916" s="54"/>
      <c r="AE916" s="55"/>
      <c r="AF916" s="45"/>
      <c r="AG916" s="45"/>
      <c r="AH916" s="45"/>
      <c r="AI916" s="45"/>
      <c r="AJ916" s="45"/>
      <c r="AK916" s="45"/>
      <c r="AL916" s="45"/>
      <c r="AM916" s="45"/>
      <c r="AN916" s="45"/>
      <c r="AO916" s="45"/>
      <c r="AP916" s="45"/>
      <c r="AQ916" s="45"/>
      <c r="AR916" s="45"/>
      <c r="AS916" s="45"/>
      <c r="AT916" s="45"/>
      <c r="AU916" s="45"/>
      <c r="AV916" s="45"/>
    </row>
    <row r="917" spans="1:48" ht="19.5" customHeight="1" x14ac:dyDescent="0.25">
      <c r="A917" s="53"/>
      <c r="B917" s="54"/>
      <c r="C917" s="54"/>
      <c r="D917" s="54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  <c r="AA917" s="54"/>
      <c r="AB917" s="54"/>
      <c r="AC917" s="54"/>
      <c r="AD917" s="54"/>
      <c r="AE917" s="55"/>
      <c r="AF917" s="45"/>
      <c r="AG917" s="45"/>
      <c r="AH917" s="45"/>
      <c r="AI917" s="45"/>
      <c r="AJ917" s="45"/>
      <c r="AK917" s="45"/>
      <c r="AL917" s="45"/>
      <c r="AM917" s="45"/>
      <c r="AN917" s="45"/>
      <c r="AO917" s="45"/>
      <c r="AP917" s="45"/>
      <c r="AQ917" s="45"/>
      <c r="AR917" s="45"/>
      <c r="AS917" s="45"/>
      <c r="AT917" s="45"/>
      <c r="AU917" s="45"/>
      <c r="AV917" s="45"/>
    </row>
    <row r="918" spans="1:48" ht="19.5" customHeight="1" x14ac:dyDescent="0.25">
      <c r="A918" s="53"/>
      <c r="B918" s="54"/>
      <c r="C918" s="54"/>
      <c r="D918" s="54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  <c r="AA918" s="54"/>
      <c r="AB918" s="54"/>
      <c r="AC918" s="54"/>
      <c r="AD918" s="54"/>
      <c r="AE918" s="55"/>
      <c r="AF918" s="45"/>
      <c r="AG918" s="45"/>
      <c r="AH918" s="45"/>
      <c r="AI918" s="45"/>
      <c r="AJ918" s="45"/>
      <c r="AK918" s="45"/>
      <c r="AL918" s="45"/>
      <c r="AM918" s="45"/>
      <c r="AN918" s="45"/>
      <c r="AO918" s="45"/>
      <c r="AP918" s="45"/>
      <c r="AQ918" s="45"/>
      <c r="AR918" s="45"/>
      <c r="AS918" s="45"/>
      <c r="AT918" s="45"/>
      <c r="AU918" s="45"/>
      <c r="AV918" s="45"/>
    </row>
    <row r="919" spans="1:48" ht="19.5" customHeight="1" x14ac:dyDescent="0.25">
      <c r="A919" s="53"/>
      <c r="B919" s="54"/>
      <c r="C919" s="54"/>
      <c r="D919" s="54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  <c r="AA919" s="54"/>
      <c r="AB919" s="54"/>
      <c r="AC919" s="54"/>
      <c r="AD919" s="54"/>
      <c r="AE919" s="55"/>
      <c r="AF919" s="45"/>
      <c r="AG919" s="45"/>
      <c r="AH919" s="45"/>
      <c r="AI919" s="45"/>
      <c r="AJ919" s="45"/>
      <c r="AK919" s="45"/>
      <c r="AL919" s="45"/>
      <c r="AM919" s="45"/>
      <c r="AN919" s="45"/>
      <c r="AO919" s="45"/>
      <c r="AP919" s="45"/>
      <c r="AQ919" s="45"/>
      <c r="AR919" s="45"/>
      <c r="AS919" s="45"/>
      <c r="AT919" s="45"/>
      <c r="AU919" s="45"/>
      <c r="AV919" s="45"/>
    </row>
    <row r="920" spans="1:48" ht="19.5" customHeight="1" x14ac:dyDescent="0.25">
      <c r="A920" s="53"/>
      <c r="B920" s="54"/>
      <c r="C920" s="54"/>
      <c r="D920" s="54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  <c r="AA920" s="54"/>
      <c r="AB920" s="54"/>
      <c r="AC920" s="54"/>
      <c r="AD920" s="54"/>
      <c r="AE920" s="55"/>
      <c r="AF920" s="45"/>
      <c r="AG920" s="45"/>
      <c r="AH920" s="45"/>
      <c r="AI920" s="45"/>
      <c r="AJ920" s="45"/>
      <c r="AK920" s="45"/>
      <c r="AL920" s="45"/>
      <c r="AM920" s="45"/>
      <c r="AN920" s="45"/>
      <c r="AO920" s="45"/>
      <c r="AP920" s="45"/>
      <c r="AQ920" s="45"/>
      <c r="AR920" s="45"/>
      <c r="AS920" s="45"/>
      <c r="AT920" s="45"/>
      <c r="AU920" s="45"/>
      <c r="AV920" s="45"/>
    </row>
    <row r="921" spans="1:48" ht="19.5" customHeight="1" x14ac:dyDescent="0.25">
      <c r="A921" s="53"/>
      <c r="B921" s="54"/>
      <c r="C921" s="54"/>
      <c r="D921" s="54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  <c r="AA921" s="54"/>
      <c r="AB921" s="54"/>
      <c r="AC921" s="54"/>
      <c r="AD921" s="54"/>
      <c r="AE921" s="55"/>
      <c r="AF921" s="45"/>
      <c r="AG921" s="45"/>
      <c r="AH921" s="45"/>
      <c r="AI921" s="45"/>
      <c r="AJ921" s="45"/>
      <c r="AK921" s="45"/>
      <c r="AL921" s="45"/>
      <c r="AM921" s="45"/>
      <c r="AN921" s="45"/>
      <c r="AO921" s="45"/>
      <c r="AP921" s="45"/>
      <c r="AQ921" s="45"/>
      <c r="AR921" s="45"/>
      <c r="AS921" s="45"/>
      <c r="AT921" s="45"/>
      <c r="AU921" s="45"/>
      <c r="AV921" s="45"/>
    </row>
    <row r="922" spans="1:48" ht="19.5" customHeight="1" x14ac:dyDescent="0.25">
      <c r="A922" s="53"/>
      <c r="B922" s="54"/>
      <c r="C922" s="54"/>
      <c r="D922" s="54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  <c r="AA922" s="54"/>
      <c r="AB922" s="54"/>
      <c r="AC922" s="54"/>
      <c r="AD922" s="54"/>
      <c r="AE922" s="55"/>
      <c r="AF922" s="45"/>
      <c r="AG922" s="45"/>
      <c r="AH922" s="45"/>
      <c r="AI922" s="45"/>
      <c r="AJ922" s="45"/>
      <c r="AK922" s="45"/>
      <c r="AL922" s="45"/>
      <c r="AM922" s="45"/>
      <c r="AN922" s="45"/>
      <c r="AO922" s="45"/>
      <c r="AP922" s="45"/>
      <c r="AQ922" s="45"/>
      <c r="AR922" s="45"/>
      <c r="AS922" s="45"/>
      <c r="AT922" s="45"/>
      <c r="AU922" s="45"/>
      <c r="AV922" s="45"/>
    </row>
    <row r="923" spans="1:48" ht="19.5" customHeight="1" x14ac:dyDescent="0.25">
      <c r="A923" s="53"/>
      <c r="B923" s="54"/>
      <c r="C923" s="54"/>
      <c r="D923" s="54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  <c r="AA923" s="54"/>
      <c r="AB923" s="54"/>
      <c r="AC923" s="54"/>
      <c r="AD923" s="54"/>
      <c r="AE923" s="55"/>
      <c r="AF923" s="45"/>
      <c r="AG923" s="45"/>
      <c r="AH923" s="45"/>
      <c r="AI923" s="45"/>
      <c r="AJ923" s="45"/>
      <c r="AK923" s="45"/>
      <c r="AL923" s="45"/>
      <c r="AM923" s="45"/>
      <c r="AN923" s="45"/>
      <c r="AO923" s="45"/>
      <c r="AP923" s="45"/>
      <c r="AQ923" s="45"/>
      <c r="AR923" s="45"/>
      <c r="AS923" s="45"/>
      <c r="AT923" s="45"/>
      <c r="AU923" s="45"/>
      <c r="AV923" s="45"/>
    </row>
    <row r="924" spans="1:48" ht="19.5" customHeight="1" x14ac:dyDescent="0.25">
      <c r="A924" s="53"/>
      <c r="B924" s="54"/>
      <c r="C924" s="54"/>
      <c r="D924" s="54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  <c r="AA924" s="54"/>
      <c r="AB924" s="54"/>
      <c r="AC924" s="54"/>
      <c r="AD924" s="54"/>
      <c r="AE924" s="55"/>
      <c r="AF924" s="45"/>
      <c r="AG924" s="45"/>
      <c r="AH924" s="45"/>
      <c r="AI924" s="45"/>
      <c r="AJ924" s="45"/>
      <c r="AK924" s="45"/>
      <c r="AL924" s="45"/>
      <c r="AM924" s="45"/>
      <c r="AN924" s="45"/>
      <c r="AO924" s="45"/>
      <c r="AP924" s="45"/>
      <c r="AQ924" s="45"/>
      <c r="AR924" s="45"/>
      <c r="AS924" s="45"/>
      <c r="AT924" s="45"/>
      <c r="AU924" s="45"/>
      <c r="AV924" s="45"/>
    </row>
    <row r="925" spans="1:48" ht="19.5" customHeight="1" x14ac:dyDescent="0.25">
      <c r="A925" s="53"/>
      <c r="B925" s="54"/>
      <c r="C925" s="54"/>
      <c r="D925" s="54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  <c r="AA925" s="54"/>
      <c r="AB925" s="54"/>
      <c r="AC925" s="54"/>
      <c r="AD925" s="54"/>
      <c r="AE925" s="55"/>
      <c r="AF925" s="45"/>
      <c r="AG925" s="45"/>
      <c r="AH925" s="45"/>
      <c r="AI925" s="45"/>
      <c r="AJ925" s="45"/>
      <c r="AK925" s="45"/>
      <c r="AL925" s="45"/>
      <c r="AM925" s="45"/>
      <c r="AN925" s="45"/>
      <c r="AO925" s="45"/>
      <c r="AP925" s="45"/>
      <c r="AQ925" s="45"/>
      <c r="AR925" s="45"/>
      <c r="AS925" s="45"/>
      <c r="AT925" s="45"/>
      <c r="AU925" s="45"/>
      <c r="AV925" s="45"/>
    </row>
    <row r="926" spans="1:48" ht="19.5" customHeight="1" x14ac:dyDescent="0.25">
      <c r="A926" s="53"/>
      <c r="B926" s="54"/>
      <c r="C926" s="54"/>
      <c r="D926" s="54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  <c r="AA926" s="54"/>
      <c r="AB926" s="54"/>
      <c r="AC926" s="54"/>
      <c r="AD926" s="54"/>
      <c r="AE926" s="55"/>
      <c r="AF926" s="45"/>
      <c r="AG926" s="45"/>
      <c r="AH926" s="45"/>
      <c r="AI926" s="45"/>
      <c r="AJ926" s="45"/>
      <c r="AK926" s="45"/>
      <c r="AL926" s="45"/>
      <c r="AM926" s="45"/>
      <c r="AN926" s="45"/>
      <c r="AO926" s="45"/>
      <c r="AP926" s="45"/>
      <c r="AQ926" s="45"/>
      <c r="AR926" s="45"/>
      <c r="AS926" s="45"/>
      <c r="AT926" s="45"/>
      <c r="AU926" s="45"/>
      <c r="AV926" s="45"/>
    </row>
    <row r="927" spans="1:48" ht="19.5" customHeight="1" x14ac:dyDescent="0.25">
      <c r="A927" s="53"/>
      <c r="B927" s="54"/>
      <c r="C927" s="54"/>
      <c r="D927" s="54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  <c r="AA927" s="54"/>
      <c r="AB927" s="54"/>
      <c r="AC927" s="54"/>
      <c r="AD927" s="54"/>
      <c r="AE927" s="55"/>
      <c r="AF927" s="45"/>
      <c r="AG927" s="45"/>
      <c r="AH927" s="45"/>
      <c r="AI927" s="45"/>
      <c r="AJ927" s="45"/>
      <c r="AK927" s="45"/>
      <c r="AL927" s="45"/>
      <c r="AM927" s="45"/>
      <c r="AN927" s="45"/>
      <c r="AO927" s="45"/>
      <c r="AP927" s="45"/>
      <c r="AQ927" s="45"/>
      <c r="AR927" s="45"/>
      <c r="AS927" s="45"/>
      <c r="AT927" s="45"/>
      <c r="AU927" s="45"/>
      <c r="AV927" s="45"/>
    </row>
    <row r="928" spans="1:48" ht="19.5" customHeight="1" x14ac:dyDescent="0.25">
      <c r="A928" s="53"/>
      <c r="B928" s="54"/>
      <c r="C928" s="54"/>
      <c r="D928" s="54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  <c r="AA928" s="54"/>
      <c r="AB928" s="54"/>
      <c r="AC928" s="54"/>
      <c r="AD928" s="54"/>
      <c r="AE928" s="55"/>
      <c r="AF928" s="45"/>
      <c r="AG928" s="45"/>
      <c r="AH928" s="45"/>
      <c r="AI928" s="45"/>
      <c r="AJ928" s="45"/>
      <c r="AK928" s="45"/>
      <c r="AL928" s="45"/>
      <c r="AM928" s="45"/>
      <c r="AN928" s="45"/>
      <c r="AO928" s="45"/>
      <c r="AP928" s="45"/>
      <c r="AQ928" s="45"/>
      <c r="AR928" s="45"/>
      <c r="AS928" s="45"/>
      <c r="AT928" s="45"/>
      <c r="AU928" s="45"/>
      <c r="AV928" s="45"/>
    </row>
    <row r="929" spans="1:48" ht="19.5" customHeight="1" x14ac:dyDescent="0.25">
      <c r="A929" s="53"/>
      <c r="B929" s="54"/>
      <c r="C929" s="54"/>
      <c r="D929" s="54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  <c r="AA929" s="54"/>
      <c r="AB929" s="54"/>
      <c r="AC929" s="54"/>
      <c r="AD929" s="54"/>
      <c r="AE929" s="55"/>
      <c r="AF929" s="45"/>
      <c r="AG929" s="45"/>
      <c r="AH929" s="45"/>
      <c r="AI929" s="45"/>
      <c r="AJ929" s="45"/>
      <c r="AK929" s="45"/>
      <c r="AL929" s="45"/>
      <c r="AM929" s="45"/>
      <c r="AN929" s="45"/>
      <c r="AO929" s="45"/>
      <c r="AP929" s="45"/>
      <c r="AQ929" s="45"/>
      <c r="AR929" s="45"/>
      <c r="AS929" s="45"/>
      <c r="AT929" s="45"/>
      <c r="AU929" s="45"/>
      <c r="AV929" s="45"/>
    </row>
    <row r="930" spans="1:48" ht="19.5" customHeight="1" x14ac:dyDescent="0.25">
      <c r="A930" s="53"/>
      <c r="B930" s="54"/>
      <c r="C930" s="54"/>
      <c r="D930" s="54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  <c r="AA930" s="54"/>
      <c r="AB930" s="54"/>
      <c r="AC930" s="54"/>
      <c r="AD930" s="54"/>
      <c r="AE930" s="55"/>
      <c r="AF930" s="45"/>
      <c r="AG930" s="45"/>
      <c r="AH930" s="45"/>
      <c r="AI930" s="45"/>
      <c r="AJ930" s="45"/>
      <c r="AK930" s="45"/>
      <c r="AL930" s="45"/>
      <c r="AM930" s="45"/>
      <c r="AN930" s="45"/>
      <c r="AO930" s="45"/>
      <c r="AP930" s="45"/>
      <c r="AQ930" s="45"/>
      <c r="AR930" s="45"/>
      <c r="AS930" s="45"/>
      <c r="AT930" s="45"/>
      <c r="AU930" s="45"/>
      <c r="AV930" s="45"/>
    </row>
    <row r="931" spans="1:48" ht="19.5" customHeight="1" x14ac:dyDescent="0.25">
      <c r="A931" s="53"/>
      <c r="B931" s="54"/>
      <c r="C931" s="54"/>
      <c r="D931" s="54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  <c r="AA931" s="54"/>
      <c r="AB931" s="54"/>
      <c r="AC931" s="54"/>
      <c r="AD931" s="54"/>
      <c r="AE931" s="55"/>
      <c r="AF931" s="45"/>
      <c r="AG931" s="45"/>
      <c r="AH931" s="45"/>
      <c r="AI931" s="45"/>
      <c r="AJ931" s="45"/>
      <c r="AK931" s="45"/>
      <c r="AL931" s="45"/>
      <c r="AM931" s="45"/>
      <c r="AN931" s="45"/>
      <c r="AO931" s="45"/>
      <c r="AP931" s="45"/>
      <c r="AQ931" s="45"/>
      <c r="AR931" s="45"/>
      <c r="AS931" s="45"/>
      <c r="AT931" s="45"/>
      <c r="AU931" s="45"/>
      <c r="AV931" s="45"/>
    </row>
    <row r="932" spans="1:48" ht="19.5" customHeight="1" x14ac:dyDescent="0.25">
      <c r="A932" s="53"/>
      <c r="B932" s="54"/>
      <c r="C932" s="54"/>
      <c r="D932" s="54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  <c r="AA932" s="54"/>
      <c r="AB932" s="54"/>
      <c r="AC932" s="54"/>
      <c r="AD932" s="54"/>
      <c r="AE932" s="55"/>
      <c r="AF932" s="45"/>
      <c r="AG932" s="45"/>
      <c r="AH932" s="45"/>
      <c r="AI932" s="45"/>
      <c r="AJ932" s="45"/>
      <c r="AK932" s="45"/>
      <c r="AL932" s="45"/>
      <c r="AM932" s="45"/>
      <c r="AN932" s="45"/>
      <c r="AO932" s="45"/>
      <c r="AP932" s="45"/>
      <c r="AQ932" s="45"/>
      <c r="AR932" s="45"/>
      <c r="AS932" s="45"/>
      <c r="AT932" s="45"/>
      <c r="AU932" s="45"/>
      <c r="AV932" s="45"/>
    </row>
    <row r="933" spans="1:48" ht="19.5" customHeight="1" x14ac:dyDescent="0.25">
      <c r="A933" s="53"/>
      <c r="B933" s="54"/>
      <c r="C933" s="54"/>
      <c r="D933" s="54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  <c r="AA933" s="54"/>
      <c r="AB933" s="54"/>
      <c r="AC933" s="54"/>
      <c r="AD933" s="54"/>
      <c r="AE933" s="55"/>
      <c r="AF933" s="45"/>
      <c r="AG933" s="45"/>
      <c r="AH933" s="45"/>
      <c r="AI933" s="45"/>
      <c r="AJ933" s="45"/>
      <c r="AK933" s="45"/>
      <c r="AL933" s="45"/>
      <c r="AM933" s="45"/>
      <c r="AN933" s="45"/>
      <c r="AO933" s="45"/>
      <c r="AP933" s="45"/>
      <c r="AQ933" s="45"/>
      <c r="AR933" s="45"/>
      <c r="AS933" s="45"/>
      <c r="AT933" s="45"/>
      <c r="AU933" s="45"/>
      <c r="AV933" s="45"/>
    </row>
    <row r="934" spans="1:48" ht="19.5" customHeight="1" x14ac:dyDescent="0.25">
      <c r="A934" s="53"/>
      <c r="B934" s="54"/>
      <c r="C934" s="54"/>
      <c r="D934" s="54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  <c r="AA934" s="54"/>
      <c r="AB934" s="54"/>
      <c r="AC934" s="54"/>
      <c r="AD934" s="54"/>
      <c r="AE934" s="55"/>
      <c r="AF934" s="45"/>
      <c r="AG934" s="45"/>
      <c r="AH934" s="45"/>
      <c r="AI934" s="45"/>
      <c r="AJ934" s="45"/>
      <c r="AK934" s="45"/>
      <c r="AL934" s="45"/>
      <c r="AM934" s="45"/>
      <c r="AN934" s="45"/>
      <c r="AO934" s="45"/>
      <c r="AP934" s="45"/>
      <c r="AQ934" s="45"/>
      <c r="AR934" s="45"/>
      <c r="AS934" s="45"/>
      <c r="AT934" s="45"/>
      <c r="AU934" s="45"/>
      <c r="AV934" s="45"/>
    </row>
    <row r="935" spans="1:48" ht="19.5" customHeight="1" x14ac:dyDescent="0.25">
      <c r="A935" s="53"/>
      <c r="B935" s="54"/>
      <c r="C935" s="54"/>
      <c r="D935" s="54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  <c r="AA935" s="54"/>
      <c r="AB935" s="54"/>
      <c r="AC935" s="54"/>
      <c r="AD935" s="54"/>
      <c r="AE935" s="55"/>
      <c r="AF935" s="45"/>
      <c r="AG935" s="45"/>
      <c r="AH935" s="45"/>
      <c r="AI935" s="45"/>
      <c r="AJ935" s="45"/>
      <c r="AK935" s="45"/>
      <c r="AL935" s="45"/>
      <c r="AM935" s="45"/>
      <c r="AN935" s="45"/>
      <c r="AO935" s="45"/>
      <c r="AP935" s="45"/>
      <c r="AQ935" s="45"/>
      <c r="AR935" s="45"/>
      <c r="AS935" s="45"/>
      <c r="AT935" s="45"/>
      <c r="AU935" s="45"/>
      <c r="AV935" s="45"/>
    </row>
    <row r="936" spans="1:48" ht="19.5" customHeight="1" x14ac:dyDescent="0.25">
      <c r="A936" s="53"/>
      <c r="B936" s="54"/>
      <c r="C936" s="54"/>
      <c r="D936" s="54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  <c r="AA936" s="54"/>
      <c r="AB936" s="54"/>
      <c r="AC936" s="54"/>
      <c r="AD936" s="54"/>
      <c r="AE936" s="55"/>
      <c r="AF936" s="45"/>
      <c r="AG936" s="45"/>
      <c r="AH936" s="45"/>
      <c r="AI936" s="45"/>
      <c r="AJ936" s="45"/>
      <c r="AK936" s="45"/>
      <c r="AL936" s="45"/>
      <c r="AM936" s="45"/>
      <c r="AN936" s="45"/>
      <c r="AO936" s="45"/>
      <c r="AP936" s="45"/>
      <c r="AQ936" s="45"/>
      <c r="AR936" s="45"/>
      <c r="AS936" s="45"/>
      <c r="AT936" s="45"/>
      <c r="AU936" s="45"/>
      <c r="AV936" s="45"/>
    </row>
    <row r="937" spans="1:48" ht="19.5" customHeight="1" x14ac:dyDescent="0.25">
      <c r="A937" s="53"/>
      <c r="B937" s="54"/>
      <c r="C937" s="54"/>
      <c r="D937" s="54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  <c r="AA937" s="54"/>
      <c r="AB937" s="54"/>
      <c r="AC937" s="54"/>
      <c r="AD937" s="54"/>
      <c r="AE937" s="55"/>
      <c r="AF937" s="45"/>
      <c r="AG937" s="45"/>
      <c r="AH937" s="45"/>
      <c r="AI937" s="45"/>
      <c r="AJ937" s="45"/>
      <c r="AK937" s="45"/>
      <c r="AL937" s="45"/>
      <c r="AM937" s="45"/>
      <c r="AN937" s="45"/>
      <c r="AO937" s="45"/>
      <c r="AP937" s="45"/>
      <c r="AQ937" s="45"/>
      <c r="AR937" s="45"/>
      <c r="AS937" s="45"/>
      <c r="AT937" s="45"/>
      <c r="AU937" s="45"/>
      <c r="AV937" s="45"/>
    </row>
    <row r="938" spans="1:48" ht="19.5" customHeight="1" x14ac:dyDescent="0.25">
      <c r="A938" s="53"/>
      <c r="B938" s="54"/>
      <c r="C938" s="54"/>
      <c r="D938" s="54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  <c r="AA938" s="54"/>
      <c r="AB938" s="54"/>
      <c r="AC938" s="54"/>
      <c r="AD938" s="54"/>
      <c r="AE938" s="55"/>
      <c r="AF938" s="45"/>
      <c r="AG938" s="45"/>
      <c r="AH938" s="45"/>
      <c r="AI938" s="45"/>
      <c r="AJ938" s="45"/>
      <c r="AK938" s="45"/>
      <c r="AL938" s="45"/>
      <c r="AM938" s="45"/>
      <c r="AN938" s="45"/>
      <c r="AO938" s="45"/>
      <c r="AP938" s="45"/>
      <c r="AQ938" s="45"/>
      <c r="AR938" s="45"/>
      <c r="AS938" s="45"/>
      <c r="AT938" s="45"/>
      <c r="AU938" s="45"/>
      <c r="AV938" s="45"/>
    </row>
    <row r="939" spans="1:48" ht="19.5" customHeight="1" x14ac:dyDescent="0.25">
      <c r="A939" s="53"/>
      <c r="B939" s="54"/>
      <c r="C939" s="54"/>
      <c r="D939" s="54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  <c r="AA939" s="54"/>
      <c r="AB939" s="54"/>
      <c r="AC939" s="54"/>
      <c r="AD939" s="54"/>
      <c r="AE939" s="55"/>
      <c r="AF939" s="45"/>
      <c r="AG939" s="45"/>
      <c r="AH939" s="45"/>
      <c r="AI939" s="45"/>
      <c r="AJ939" s="45"/>
      <c r="AK939" s="45"/>
      <c r="AL939" s="45"/>
      <c r="AM939" s="45"/>
      <c r="AN939" s="45"/>
      <c r="AO939" s="45"/>
      <c r="AP939" s="45"/>
      <c r="AQ939" s="45"/>
      <c r="AR939" s="45"/>
      <c r="AS939" s="45"/>
      <c r="AT939" s="45"/>
      <c r="AU939" s="45"/>
      <c r="AV939" s="45"/>
    </row>
    <row r="940" spans="1:48" ht="19.5" customHeight="1" x14ac:dyDescent="0.25">
      <c r="A940" s="53"/>
      <c r="B940" s="54"/>
      <c r="C940" s="54"/>
      <c r="D940" s="54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  <c r="AA940" s="54"/>
      <c r="AB940" s="54"/>
      <c r="AC940" s="54"/>
      <c r="AD940" s="54"/>
      <c r="AE940" s="55"/>
      <c r="AF940" s="45"/>
      <c r="AG940" s="45"/>
      <c r="AH940" s="45"/>
      <c r="AI940" s="45"/>
      <c r="AJ940" s="45"/>
      <c r="AK940" s="45"/>
      <c r="AL940" s="45"/>
      <c r="AM940" s="45"/>
      <c r="AN940" s="45"/>
      <c r="AO940" s="45"/>
      <c r="AP940" s="45"/>
      <c r="AQ940" s="45"/>
      <c r="AR940" s="45"/>
      <c r="AS940" s="45"/>
      <c r="AT940" s="45"/>
      <c r="AU940" s="45"/>
      <c r="AV940" s="45"/>
    </row>
    <row r="941" spans="1:48" ht="19.5" customHeight="1" x14ac:dyDescent="0.25">
      <c r="A941" s="53"/>
      <c r="B941" s="54"/>
      <c r="C941" s="54"/>
      <c r="D941" s="54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  <c r="AA941" s="54"/>
      <c r="AB941" s="54"/>
      <c r="AC941" s="54"/>
      <c r="AD941" s="54"/>
      <c r="AE941" s="55"/>
      <c r="AF941" s="45"/>
      <c r="AG941" s="45"/>
      <c r="AH941" s="45"/>
      <c r="AI941" s="45"/>
      <c r="AJ941" s="45"/>
      <c r="AK941" s="45"/>
      <c r="AL941" s="45"/>
      <c r="AM941" s="45"/>
      <c r="AN941" s="45"/>
      <c r="AO941" s="45"/>
      <c r="AP941" s="45"/>
      <c r="AQ941" s="45"/>
      <c r="AR941" s="45"/>
      <c r="AS941" s="45"/>
      <c r="AT941" s="45"/>
      <c r="AU941" s="45"/>
      <c r="AV941" s="45"/>
    </row>
    <row r="942" spans="1:48" ht="19.5" customHeight="1" x14ac:dyDescent="0.25">
      <c r="A942" s="53"/>
      <c r="B942" s="54"/>
      <c r="C942" s="54"/>
      <c r="D942" s="54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  <c r="AA942" s="54"/>
      <c r="AB942" s="54"/>
      <c r="AC942" s="54"/>
      <c r="AD942" s="54"/>
      <c r="AE942" s="55"/>
      <c r="AF942" s="45"/>
      <c r="AG942" s="45"/>
      <c r="AH942" s="45"/>
      <c r="AI942" s="45"/>
      <c r="AJ942" s="45"/>
      <c r="AK942" s="45"/>
      <c r="AL942" s="45"/>
      <c r="AM942" s="45"/>
      <c r="AN942" s="45"/>
      <c r="AO942" s="45"/>
      <c r="AP942" s="45"/>
      <c r="AQ942" s="45"/>
      <c r="AR942" s="45"/>
      <c r="AS942" s="45"/>
      <c r="AT942" s="45"/>
      <c r="AU942" s="45"/>
      <c r="AV942" s="45"/>
    </row>
    <row r="943" spans="1:48" ht="19.5" customHeight="1" x14ac:dyDescent="0.25">
      <c r="A943" s="53"/>
      <c r="B943" s="54"/>
      <c r="C943" s="54"/>
      <c r="D943" s="54"/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  <c r="Y943" s="54"/>
      <c r="Z943" s="54"/>
      <c r="AA943" s="54"/>
      <c r="AB943" s="54"/>
      <c r="AC943" s="54"/>
      <c r="AD943" s="54"/>
      <c r="AE943" s="55"/>
      <c r="AF943" s="45"/>
      <c r="AG943" s="45"/>
      <c r="AH943" s="45"/>
      <c r="AI943" s="45"/>
      <c r="AJ943" s="45"/>
      <c r="AK943" s="45"/>
      <c r="AL943" s="45"/>
      <c r="AM943" s="45"/>
      <c r="AN943" s="45"/>
      <c r="AO943" s="45"/>
      <c r="AP943" s="45"/>
      <c r="AQ943" s="45"/>
      <c r="AR943" s="45"/>
      <c r="AS943" s="45"/>
      <c r="AT943" s="45"/>
      <c r="AU943" s="45"/>
      <c r="AV943" s="45"/>
    </row>
    <row r="944" spans="1:48" ht="19.5" customHeight="1" x14ac:dyDescent="0.25">
      <c r="A944" s="53"/>
      <c r="B944" s="54"/>
      <c r="C944" s="54"/>
      <c r="D944" s="54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  <c r="AA944" s="54"/>
      <c r="AB944" s="54"/>
      <c r="AC944" s="54"/>
      <c r="AD944" s="54"/>
      <c r="AE944" s="55"/>
      <c r="AF944" s="45"/>
      <c r="AG944" s="45"/>
      <c r="AH944" s="45"/>
      <c r="AI944" s="45"/>
      <c r="AJ944" s="45"/>
      <c r="AK944" s="45"/>
      <c r="AL944" s="45"/>
      <c r="AM944" s="45"/>
      <c r="AN944" s="45"/>
      <c r="AO944" s="45"/>
      <c r="AP944" s="45"/>
      <c r="AQ944" s="45"/>
      <c r="AR944" s="45"/>
      <c r="AS944" s="45"/>
      <c r="AT944" s="45"/>
      <c r="AU944" s="45"/>
      <c r="AV944" s="45"/>
    </row>
    <row r="945" spans="1:48" ht="19.5" customHeight="1" x14ac:dyDescent="0.25">
      <c r="A945" s="53"/>
      <c r="B945" s="54"/>
      <c r="C945" s="54"/>
      <c r="D945" s="54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  <c r="AA945" s="54"/>
      <c r="AB945" s="54"/>
      <c r="AC945" s="54"/>
      <c r="AD945" s="54"/>
      <c r="AE945" s="55"/>
      <c r="AF945" s="45"/>
      <c r="AG945" s="45"/>
      <c r="AH945" s="45"/>
      <c r="AI945" s="45"/>
      <c r="AJ945" s="45"/>
      <c r="AK945" s="45"/>
      <c r="AL945" s="45"/>
      <c r="AM945" s="45"/>
      <c r="AN945" s="45"/>
      <c r="AO945" s="45"/>
      <c r="AP945" s="45"/>
      <c r="AQ945" s="45"/>
      <c r="AR945" s="45"/>
      <c r="AS945" s="45"/>
      <c r="AT945" s="45"/>
      <c r="AU945" s="45"/>
      <c r="AV945" s="45"/>
    </row>
    <row r="946" spans="1:48" ht="19.5" customHeight="1" x14ac:dyDescent="0.25">
      <c r="A946" s="53"/>
      <c r="B946" s="54"/>
      <c r="C946" s="54"/>
      <c r="D946" s="54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  <c r="AA946" s="54"/>
      <c r="AB946" s="54"/>
      <c r="AC946" s="54"/>
      <c r="AD946" s="54"/>
      <c r="AE946" s="55"/>
      <c r="AF946" s="45"/>
      <c r="AG946" s="45"/>
      <c r="AH946" s="45"/>
      <c r="AI946" s="45"/>
      <c r="AJ946" s="45"/>
      <c r="AK946" s="45"/>
      <c r="AL946" s="45"/>
      <c r="AM946" s="45"/>
      <c r="AN946" s="45"/>
      <c r="AO946" s="45"/>
      <c r="AP946" s="45"/>
      <c r="AQ946" s="45"/>
      <c r="AR946" s="45"/>
      <c r="AS946" s="45"/>
      <c r="AT946" s="45"/>
      <c r="AU946" s="45"/>
      <c r="AV946" s="45"/>
    </row>
    <row r="947" spans="1:48" ht="19.5" customHeight="1" x14ac:dyDescent="0.25">
      <c r="A947" s="53"/>
      <c r="B947" s="54"/>
      <c r="C947" s="54"/>
      <c r="D947" s="54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  <c r="AA947" s="54"/>
      <c r="AB947" s="54"/>
      <c r="AC947" s="54"/>
      <c r="AD947" s="54"/>
      <c r="AE947" s="55"/>
      <c r="AF947" s="45"/>
      <c r="AG947" s="45"/>
      <c r="AH947" s="45"/>
      <c r="AI947" s="45"/>
      <c r="AJ947" s="45"/>
      <c r="AK947" s="45"/>
      <c r="AL947" s="45"/>
      <c r="AM947" s="45"/>
      <c r="AN947" s="45"/>
      <c r="AO947" s="45"/>
      <c r="AP947" s="45"/>
      <c r="AQ947" s="45"/>
      <c r="AR947" s="45"/>
      <c r="AS947" s="45"/>
      <c r="AT947" s="45"/>
      <c r="AU947" s="45"/>
      <c r="AV947" s="45"/>
    </row>
    <row r="948" spans="1:48" ht="19.5" customHeight="1" x14ac:dyDescent="0.25">
      <c r="A948" s="53"/>
      <c r="B948" s="54"/>
      <c r="C948" s="54"/>
      <c r="D948" s="54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  <c r="AA948" s="54"/>
      <c r="AB948" s="54"/>
      <c r="AC948" s="54"/>
      <c r="AD948" s="54"/>
      <c r="AE948" s="55"/>
      <c r="AF948" s="45"/>
      <c r="AG948" s="45"/>
      <c r="AH948" s="45"/>
      <c r="AI948" s="45"/>
      <c r="AJ948" s="45"/>
      <c r="AK948" s="45"/>
      <c r="AL948" s="45"/>
      <c r="AM948" s="45"/>
      <c r="AN948" s="45"/>
      <c r="AO948" s="45"/>
      <c r="AP948" s="45"/>
      <c r="AQ948" s="45"/>
      <c r="AR948" s="45"/>
      <c r="AS948" s="45"/>
      <c r="AT948" s="45"/>
      <c r="AU948" s="45"/>
      <c r="AV948" s="45"/>
    </row>
    <row r="949" spans="1:48" ht="19.5" customHeight="1" x14ac:dyDescent="0.25">
      <c r="A949" s="53"/>
      <c r="B949" s="54"/>
      <c r="C949" s="54"/>
      <c r="D949" s="54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  <c r="AA949" s="54"/>
      <c r="AB949" s="54"/>
      <c r="AC949" s="54"/>
      <c r="AD949" s="54"/>
      <c r="AE949" s="55"/>
      <c r="AF949" s="45"/>
      <c r="AG949" s="45"/>
      <c r="AH949" s="45"/>
      <c r="AI949" s="45"/>
      <c r="AJ949" s="45"/>
      <c r="AK949" s="45"/>
      <c r="AL949" s="45"/>
      <c r="AM949" s="45"/>
      <c r="AN949" s="45"/>
      <c r="AO949" s="45"/>
      <c r="AP949" s="45"/>
      <c r="AQ949" s="45"/>
      <c r="AR949" s="45"/>
      <c r="AS949" s="45"/>
      <c r="AT949" s="45"/>
      <c r="AU949" s="45"/>
      <c r="AV949" s="45"/>
    </row>
    <row r="950" spans="1:48" ht="19.5" customHeight="1" x14ac:dyDescent="0.25">
      <c r="A950" s="53"/>
      <c r="B950" s="54"/>
      <c r="C950" s="54"/>
      <c r="D950" s="54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  <c r="AA950" s="54"/>
      <c r="AB950" s="54"/>
      <c r="AC950" s="54"/>
      <c r="AD950" s="54"/>
      <c r="AE950" s="55"/>
      <c r="AF950" s="45"/>
      <c r="AG950" s="45"/>
      <c r="AH950" s="45"/>
      <c r="AI950" s="45"/>
      <c r="AJ950" s="45"/>
      <c r="AK950" s="45"/>
      <c r="AL950" s="45"/>
      <c r="AM950" s="45"/>
      <c r="AN950" s="45"/>
      <c r="AO950" s="45"/>
      <c r="AP950" s="45"/>
      <c r="AQ950" s="45"/>
      <c r="AR950" s="45"/>
      <c r="AS950" s="45"/>
      <c r="AT950" s="45"/>
      <c r="AU950" s="45"/>
      <c r="AV950" s="45"/>
    </row>
    <row r="951" spans="1:48" ht="19.5" customHeight="1" x14ac:dyDescent="0.25">
      <c r="A951" s="53"/>
      <c r="B951" s="54"/>
      <c r="C951" s="54"/>
      <c r="D951" s="54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  <c r="AA951" s="54"/>
      <c r="AB951" s="54"/>
      <c r="AC951" s="54"/>
      <c r="AD951" s="54"/>
      <c r="AE951" s="55"/>
      <c r="AF951" s="45"/>
      <c r="AG951" s="45"/>
      <c r="AH951" s="45"/>
      <c r="AI951" s="45"/>
      <c r="AJ951" s="45"/>
      <c r="AK951" s="45"/>
      <c r="AL951" s="45"/>
      <c r="AM951" s="45"/>
      <c r="AN951" s="45"/>
      <c r="AO951" s="45"/>
      <c r="AP951" s="45"/>
      <c r="AQ951" s="45"/>
      <c r="AR951" s="45"/>
      <c r="AS951" s="45"/>
      <c r="AT951" s="45"/>
      <c r="AU951" s="45"/>
      <c r="AV951" s="45"/>
    </row>
    <row r="952" spans="1:48" ht="19.5" customHeight="1" x14ac:dyDescent="0.25">
      <c r="A952" s="53"/>
      <c r="B952" s="54"/>
      <c r="C952" s="54"/>
      <c r="D952" s="54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  <c r="AA952" s="54"/>
      <c r="AB952" s="54"/>
      <c r="AC952" s="54"/>
      <c r="AD952" s="54"/>
      <c r="AE952" s="55"/>
      <c r="AF952" s="45"/>
      <c r="AG952" s="45"/>
      <c r="AH952" s="45"/>
      <c r="AI952" s="45"/>
      <c r="AJ952" s="45"/>
      <c r="AK952" s="45"/>
      <c r="AL952" s="45"/>
      <c r="AM952" s="45"/>
      <c r="AN952" s="45"/>
      <c r="AO952" s="45"/>
      <c r="AP952" s="45"/>
      <c r="AQ952" s="45"/>
      <c r="AR952" s="45"/>
      <c r="AS952" s="45"/>
      <c r="AT952" s="45"/>
      <c r="AU952" s="45"/>
      <c r="AV952" s="45"/>
    </row>
    <row r="953" spans="1:48" ht="19.5" customHeight="1" x14ac:dyDescent="0.25">
      <c r="A953" s="53"/>
      <c r="B953" s="54"/>
      <c r="C953" s="54"/>
      <c r="D953" s="54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  <c r="AA953" s="54"/>
      <c r="AB953" s="54"/>
      <c r="AC953" s="54"/>
      <c r="AD953" s="54"/>
      <c r="AE953" s="55"/>
      <c r="AF953" s="45"/>
      <c r="AG953" s="45"/>
      <c r="AH953" s="45"/>
      <c r="AI953" s="45"/>
      <c r="AJ953" s="45"/>
      <c r="AK953" s="45"/>
      <c r="AL953" s="45"/>
      <c r="AM953" s="45"/>
      <c r="AN953" s="45"/>
      <c r="AO953" s="45"/>
      <c r="AP953" s="45"/>
      <c r="AQ953" s="45"/>
      <c r="AR953" s="45"/>
      <c r="AS953" s="45"/>
      <c r="AT953" s="45"/>
      <c r="AU953" s="45"/>
      <c r="AV953" s="45"/>
    </row>
    <row r="954" spans="1:48" ht="19.5" customHeight="1" x14ac:dyDescent="0.25">
      <c r="A954" s="53"/>
      <c r="B954" s="54"/>
      <c r="C954" s="54"/>
      <c r="D954" s="54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  <c r="AA954" s="54"/>
      <c r="AB954" s="54"/>
      <c r="AC954" s="54"/>
      <c r="AD954" s="54"/>
      <c r="AE954" s="55"/>
      <c r="AF954" s="45"/>
      <c r="AG954" s="45"/>
      <c r="AH954" s="45"/>
      <c r="AI954" s="45"/>
      <c r="AJ954" s="45"/>
      <c r="AK954" s="45"/>
      <c r="AL954" s="45"/>
      <c r="AM954" s="45"/>
      <c r="AN954" s="45"/>
      <c r="AO954" s="45"/>
      <c r="AP954" s="45"/>
      <c r="AQ954" s="45"/>
      <c r="AR954" s="45"/>
      <c r="AS954" s="45"/>
      <c r="AT954" s="45"/>
      <c r="AU954" s="45"/>
      <c r="AV954" s="45"/>
    </row>
    <row r="955" spans="1:48" ht="19.5" customHeight="1" x14ac:dyDescent="0.25">
      <c r="A955" s="53"/>
      <c r="B955" s="54"/>
      <c r="C955" s="54"/>
      <c r="D955" s="54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  <c r="AA955" s="54"/>
      <c r="AB955" s="54"/>
      <c r="AC955" s="54"/>
      <c r="AD955" s="54"/>
      <c r="AE955" s="55"/>
      <c r="AF955" s="45"/>
      <c r="AG955" s="45"/>
      <c r="AH955" s="45"/>
      <c r="AI955" s="45"/>
      <c r="AJ955" s="45"/>
      <c r="AK955" s="45"/>
      <c r="AL955" s="45"/>
      <c r="AM955" s="45"/>
      <c r="AN955" s="45"/>
      <c r="AO955" s="45"/>
      <c r="AP955" s="45"/>
      <c r="AQ955" s="45"/>
      <c r="AR955" s="45"/>
      <c r="AS955" s="45"/>
      <c r="AT955" s="45"/>
      <c r="AU955" s="45"/>
      <c r="AV955" s="45"/>
    </row>
    <row r="956" spans="1:48" ht="19.5" customHeight="1" x14ac:dyDescent="0.25">
      <c r="A956" s="53"/>
      <c r="B956" s="54"/>
      <c r="C956" s="54"/>
      <c r="D956" s="54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  <c r="AA956" s="54"/>
      <c r="AB956" s="54"/>
      <c r="AC956" s="54"/>
      <c r="AD956" s="54"/>
      <c r="AE956" s="55"/>
      <c r="AF956" s="45"/>
      <c r="AG956" s="45"/>
      <c r="AH956" s="45"/>
      <c r="AI956" s="45"/>
      <c r="AJ956" s="45"/>
      <c r="AK956" s="45"/>
      <c r="AL956" s="45"/>
      <c r="AM956" s="45"/>
      <c r="AN956" s="45"/>
      <c r="AO956" s="45"/>
      <c r="AP956" s="45"/>
      <c r="AQ956" s="45"/>
      <c r="AR956" s="45"/>
      <c r="AS956" s="45"/>
      <c r="AT956" s="45"/>
      <c r="AU956" s="45"/>
      <c r="AV956" s="45"/>
    </row>
    <row r="957" spans="1:48" ht="19.5" customHeight="1" x14ac:dyDescent="0.25">
      <c r="A957" s="53"/>
      <c r="B957" s="54"/>
      <c r="C957" s="54"/>
      <c r="D957" s="54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  <c r="AA957" s="54"/>
      <c r="AB957" s="54"/>
      <c r="AC957" s="54"/>
      <c r="AD957" s="54"/>
      <c r="AE957" s="55"/>
      <c r="AF957" s="45"/>
      <c r="AG957" s="45"/>
      <c r="AH957" s="45"/>
      <c r="AI957" s="45"/>
      <c r="AJ957" s="45"/>
      <c r="AK957" s="45"/>
      <c r="AL957" s="45"/>
      <c r="AM957" s="45"/>
      <c r="AN957" s="45"/>
      <c r="AO957" s="45"/>
      <c r="AP957" s="45"/>
      <c r="AQ957" s="45"/>
      <c r="AR957" s="45"/>
      <c r="AS957" s="45"/>
      <c r="AT957" s="45"/>
      <c r="AU957" s="45"/>
      <c r="AV957" s="45"/>
    </row>
    <row r="958" spans="1:48" ht="19.5" customHeight="1" x14ac:dyDescent="0.25">
      <c r="A958" s="53"/>
      <c r="B958" s="54"/>
      <c r="C958" s="54"/>
      <c r="D958" s="54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  <c r="AA958" s="54"/>
      <c r="AB958" s="54"/>
      <c r="AC958" s="54"/>
      <c r="AD958" s="54"/>
      <c r="AE958" s="55"/>
      <c r="AF958" s="45"/>
      <c r="AG958" s="45"/>
      <c r="AH958" s="45"/>
      <c r="AI958" s="45"/>
      <c r="AJ958" s="45"/>
      <c r="AK958" s="45"/>
      <c r="AL958" s="45"/>
      <c r="AM958" s="45"/>
      <c r="AN958" s="45"/>
      <c r="AO958" s="45"/>
      <c r="AP958" s="45"/>
      <c r="AQ958" s="45"/>
      <c r="AR958" s="45"/>
      <c r="AS958" s="45"/>
      <c r="AT958" s="45"/>
      <c r="AU958" s="45"/>
      <c r="AV958" s="45"/>
    </row>
    <row r="959" spans="1:48" ht="19.5" customHeight="1" x14ac:dyDescent="0.25">
      <c r="A959" s="53"/>
      <c r="B959" s="54"/>
      <c r="C959" s="54"/>
      <c r="D959" s="54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  <c r="AA959" s="54"/>
      <c r="AB959" s="54"/>
      <c r="AC959" s="54"/>
      <c r="AD959" s="54"/>
      <c r="AE959" s="55"/>
      <c r="AF959" s="45"/>
      <c r="AG959" s="45"/>
      <c r="AH959" s="45"/>
      <c r="AI959" s="45"/>
      <c r="AJ959" s="45"/>
      <c r="AK959" s="45"/>
      <c r="AL959" s="45"/>
      <c r="AM959" s="45"/>
      <c r="AN959" s="45"/>
      <c r="AO959" s="45"/>
      <c r="AP959" s="45"/>
      <c r="AQ959" s="45"/>
      <c r="AR959" s="45"/>
      <c r="AS959" s="45"/>
      <c r="AT959" s="45"/>
      <c r="AU959" s="45"/>
      <c r="AV959" s="45"/>
    </row>
    <row r="960" spans="1:48" ht="19.5" customHeight="1" x14ac:dyDescent="0.25">
      <c r="A960" s="53"/>
      <c r="B960" s="54"/>
      <c r="C960" s="54"/>
      <c r="D960" s="54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  <c r="AA960" s="54"/>
      <c r="AB960" s="54"/>
      <c r="AC960" s="54"/>
      <c r="AD960" s="54"/>
      <c r="AE960" s="55"/>
      <c r="AF960" s="45"/>
      <c r="AG960" s="45"/>
      <c r="AH960" s="45"/>
      <c r="AI960" s="45"/>
      <c r="AJ960" s="45"/>
      <c r="AK960" s="45"/>
      <c r="AL960" s="45"/>
      <c r="AM960" s="45"/>
      <c r="AN960" s="45"/>
      <c r="AO960" s="45"/>
      <c r="AP960" s="45"/>
      <c r="AQ960" s="45"/>
      <c r="AR960" s="45"/>
      <c r="AS960" s="45"/>
      <c r="AT960" s="45"/>
      <c r="AU960" s="45"/>
      <c r="AV960" s="45"/>
    </row>
    <row r="961" spans="1:48" ht="19.5" customHeight="1" x14ac:dyDescent="0.25">
      <c r="A961" s="53"/>
      <c r="B961" s="54"/>
      <c r="C961" s="54"/>
      <c r="D961" s="54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  <c r="AA961" s="54"/>
      <c r="AB961" s="54"/>
      <c r="AC961" s="54"/>
      <c r="AD961" s="54"/>
      <c r="AE961" s="55"/>
      <c r="AF961" s="45"/>
      <c r="AG961" s="45"/>
      <c r="AH961" s="45"/>
      <c r="AI961" s="45"/>
      <c r="AJ961" s="45"/>
      <c r="AK961" s="45"/>
      <c r="AL961" s="45"/>
      <c r="AM961" s="45"/>
      <c r="AN961" s="45"/>
      <c r="AO961" s="45"/>
      <c r="AP961" s="45"/>
      <c r="AQ961" s="45"/>
      <c r="AR961" s="45"/>
      <c r="AS961" s="45"/>
      <c r="AT961" s="45"/>
      <c r="AU961" s="45"/>
      <c r="AV961" s="45"/>
    </row>
    <row r="962" spans="1:48" ht="19.5" customHeight="1" x14ac:dyDescent="0.25">
      <c r="A962" s="53"/>
      <c r="B962" s="54"/>
      <c r="C962" s="54"/>
      <c r="D962" s="54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  <c r="AA962" s="54"/>
      <c r="AB962" s="54"/>
      <c r="AC962" s="54"/>
      <c r="AD962" s="54"/>
      <c r="AE962" s="55"/>
      <c r="AF962" s="45"/>
      <c r="AG962" s="45"/>
      <c r="AH962" s="45"/>
      <c r="AI962" s="45"/>
      <c r="AJ962" s="45"/>
      <c r="AK962" s="45"/>
      <c r="AL962" s="45"/>
      <c r="AM962" s="45"/>
      <c r="AN962" s="45"/>
      <c r="AO962" s="45"/>
      <c r="AP962" s="45"/>
      <c r="AQ962" s="45"/>
      <c r="AR962" s="45"/>
      <c r="AS962" s="45"/>
      <c r="AT962" s="45"/>
      <c r="AU962" s="45"/>
      <c r="AV962" s="45"/>
    </row>
    <row r="963" spans="1:48" ht="19.5" customHeight="1" x14ac:dyDescent="0.25">
      <c r="A963" s="53"/>
      <c r="B963" s="54"/>
      <c r="C963" s="54"/>
      <c r="D963" s="54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  <c r="AA963" s="54"/>
      <c r="AB963" s="54"/>
      <c r="AC963" s="54"/>
      <c r="AD963" s="54"/>
      <c r="AE963" s="55"/>
      <c r="AF963" s="45"/>
      <c r="AG963" s="45"/>
      <c r="AH963" s="45"/>
      <c r="AI963" s="45"/>
      <c r="AJ963" s="45"/>
      <c r="AK963" s="45"/>
      <c r="AL963" s="45"/>
      <c r="AM963" s="45"/>
      <c r="AN963" s="45"/>
      <c r="AO963" s="45"/>
      <c r="AP963" s="45"/>
      <c r="AQ963" s="45"/>
      <c r="AR963" s="45"/>
      <c r="AS963" s="45"/>
      <c r="AT963" s="45"/>
      <c r="AU963" s="45"/>
      <c r="AV963" s="45"/>
    </row>
    <row r="964" spans="1:48" ht="19.5" customHeight="1" x14ac:dyDescent="0.25">
      <c r="A964" s="53"/>
      <c r="B964" s="54"/>
      <c r="C964" s="54"/>
      <c r="D964" s="54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  <c r="AA964" s="54"/>
      <c r="AB964" s="54"/>
      <c r="AC964" s="54"/>
      <c r="AD964" s="54"/>
      <c r="AE964" s="55"/>
      <c r="AF964" s="45"/>
      <c r="AG964" s="45"/>
      <c r="AH964" s="45"/>
      <c r="AI964" s="45"/>
      <c r="AJ964" s="45"/>
      <c r="AK964" s="45"/>
      <c r="AL964" s="45"/>
      <c r="AM964" s="45"/>
      <c r="AN964" s="45"/>
      <c r="AO964" s="45"/>
      <c r="AP964" s="45"/>
      <c r="AQ964" s="45"/>
      <c r="AR964" s="45"/>
      <c r="AS964" s="45"/>
      <c r="AT964" s="45"/>
      <c r="AU964" s="45"/>
      <c r="AV964" s="45"/>
    </row>
    <row r="965" spans="1:48" ht="19.5" customHeight="1" x14ac:dyDescent="0.25">
      <c r="A965" s="53"/>
      <c r="B965" s="54"/>
      <c r="C965" s="54"/>
      <c r="D965" s="54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  <c r="AA965" s="54"/>
      <c r="AB965" s="54"/>
      <c r="AC965" s="54"/>
      <c r="AD965" s="54"/>
      <c r="AE965" s="55"/>
      <c r="AF965" s="45"/>
      <c r="AG965" s="45"/>
      <c r="AH965" s="45"/>
      <c r="AI965" s="45"/>
      <c r="AJ965" s="45"/>
      <c r="AK965" s="45"/>
      <c r="AL965" s="45"/>
      <c r="AM965" s="45"/>
      <c r="AN965" s="45"/>
      <c r="AO965" s="45"/>
      <c r="AP965" s="45"/>
      <c r="AQ965" s="45"/>
      <c r="AR965" s="45"/>
      <c r="AS965" s="45"/>
      <c r="AT965" s="45"/>
      <c r="AU965" s="45"/>
      <c r="AV965" s="45"/>
    </row>
    <row r="966" spans="1:48" ht="19.5" customHeight="1" x14ac:dyDescent="0.25">
      <c r="A966" s="53"/>
      <c r="B966" s="54"/>
      <c r="C966" s="54"/>
      <c r="D966" s="54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  <c r="AA966" s="54"/>
      <c r="AB966" s="54"/>
      <c r="AC966" s="54"/>
      <c r="AD966" s="54"/>
      <c r="AE966" s="55"/>
      <c r="AF966" s="45"/>
      <c r="AG966" s="45"/>
      <c r="AH966" s="45"/>
      <c r="AI966" s="45"/>
      <c r="AJ966" s="45"/>
      <c r="AK966" s="45"/>
      <c r="AL966" s="45"/>
      <c r="AM966" s="45"/>
      <c r="AN966" s="45"/>
      <c r="AO966" s="45"/>
      <c r="AP966" s="45"/>
      <c r="AQ966" s="45"/>
      <c r="AR966" s="45"/>
      <c r="AS966" s="45"/>
      <c r="AT966" s="45"/>
      <c r="AU966" s="45"/>
      <c r="AV966" s="45"/>
    </row>
    <row r="967" spans="1:48" ht="19.5" customHeight="1" x14ac:dyDescent="0.25">
      <c r="A967" s="53"/>
      <c r="B967" s="54"/>
      <c r="C967" s="54"/>
      <c r="D967" s="54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  <c r="AA967" s="54"/>
      <c r="AB967" s="54"/>
      <c r="AC967" s="54"/>
      <c r="AD967" s="54"/>
      <c r="AE967" s="55"/>
      <c r="AF967" s="45"/>
      <c r="AG967" s="45"/>
      <c r="AH967" s="45"/>
      <c r="AI967" s="45"/>
      <c r="AJ967" s="45"/>
      <c r="AK967" s="45"/>
      <c r="AL967" s="45"/>
      <c r="AM967" s="45"/>
      <c r="AN967" s="45"/>
      <c r="AO967" s="45"/>
      <c r="AP967" s="45"/>
      <c r="AQ967" s="45"/>
      <c r="AR967" s="45"/>
      <c r="AS967" s="45"/>
      <c r="AT967" s="45"/>
      <c r="AU967" s="45"/>
      <c r="AV967" s="45"/>
    </row>
    <row r="968" spans="1:48" ht="19.5" customHeight="1" x14ac:dyDescent="0.25">
      <c r="A968" s="53"/>
      <c r="B968" s="54"/>
      <c r="C968" s="54"/>
      <c r="D968" s="54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  <c r="AA968" s="54"/>
      <c r="AB968" s="54"/>
      <c r="AC968" s="54"/>
      <c r="AD968" s="54"/>
      <c r="AE968" s="55"/>
      <c r="AF968" s="45"/>
      <c r="AG968" s="45"/>
      <c r="AH968" s="45"/>
      <c r="AI968" s="45"/>
      <c r="AJ968" s="45"/>
      <c r="AK968" s="45"/>
      <c r="AL968" s="45"/>
      <c r="AM968" s="45"/>
      <c r="AN968" s="45"/>
      <c r="AO968" s="45"/>
      <c r="AP968" s="45"/>
      <c r="AQ968" s="45"/>
      <c r="AR968" s="45"/>
      <c r="AS968" s="45"/>
      <c r="AT968" s="45"/>
      <c r="AU968" s="45"/>
      <c r="AV968" s="45"/>
    </row>
    <row r="969" spans="1:48" ht="19.5" customHeight="1" x14ac:dyDescent="0.25">
      <c r="A969" s="53"/>
      <c r="B969" s="54"/>
      <c r="C969" s="54"/>
      <c r="D969" s="54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  <c r="AA969" s="54"/>
      <c r="AB969" s="54"/>
      <c r="AC969" s="54"/>
      <c r="AD969" s="54"/>
      <c r="AE969" s="55"/>
      <c r="AF969" s="45"/>
      <c r="AG969" s="45"/>
      <c r="AH969" s="45"/>
      <c r="AI969" s="45"/>
      <c r="AJ969" s="45"/>
      <c r="AK969" s="45"/>
      <c r="AL969" s="45"/>
      <c r="AM969" s="45"/>
      <c r="AN969" s="45"/>
      <c r="AO969" s="45"/>
      <c r="AP969" s="45"/>
      <c r="AQ969" s="45"/>
      <c r="AR969" s="45"/>
      <c r="AS969" s="45"/>
      <c r="AT969" s="45"/>
      <c r="AU969" s="45"/>
      <c r="AV969" s="45"/>
    </row>
    <row r="970" spans="1:48" ht="19.5" customHeight="1" x14ac:dyDescent="0.25">
      <c r="A970" s="53"/>
      <c r="B970" s="54"/>
      <c r="C970" s="54"/>
      <c r="D970" s="54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  <c r="AA970" s="54"/>
      <c r="AB970" s="54"/>
      <c r="AC970" s="54"/>
      <c r="AD970" s="54"/>
      <c r="AE970" s="55"/>
      <c r="AF970" s="45"/>
      <c r="AG970" s="45"/>
      <c r="AH970" s="45"/>
      <c r="AI970" s="45"/>
      <c r="AJ970" s="45"/>
      <c r="AK970" s="45"/>
      <c r="AL970" s="45"/>
      <c r="AM970" s="45"/>
      <c r="AN970" s="45"/>
      <c r="AO970" s="45"/>
      <c r="AP970" s="45"/>
      <c r="AQ970" s="45"/>
      <c r="AR970" s="45"/>
      <c r="AS970" s="45"/>
      <c r="AT970" s="45"/>
      <c r="AU970" s="45"/>
      <c r="AV970" s="45"/>
    </row>
    <row r="971" spans="1:48" ht="19.5" customHeight="1" x14ac:dyDescent="0.25">
      <c r="A971" s="53"/>
      <c r="B971" s="54"/>
      <c r="C971" s="54"/>
      <c r="D971" s="54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  <c r="AA971" s="54"/>
      <c r="AB971" s="54"/>
      <c r="AC971" s="54"/>
      <c r="AD971" s="54"/>
      <c r="AE971" s="55"/>
      <c r="AF971" s="45"/>
      <c r="AG971" s="45"/>
      <c r="AH971" s="45"/>
      <c r="AI971" s="45"/>
      <c r="AJ971" s="45"/>
      <c r="AK971" s="45"/>
      <c r="AL971" s="45"/>
      <c r="AM971" s="45"/>
      <c r="AN971" s="45"/>
      <c r="AO971" s="45"/>
      <c r="AP971" s="45"/>
      <c r="AQ971" s="45"/>
      <c r="AR971" s="45"/>
      <c r="AS971" s="45"/>
      <c r="AT971" s="45"/>
      <c r="AU971" s="45"/>
      <c r="AV971" s="45"/>
    </row>
    <row r="972" spans="1:48" ht="19.5" customHeight="1" x14ac:dyDescent="0.25">
      <c r="A972" s="53"/>
      <c r="B972" s="54"/>
      <c r="C972" s="54"/>
      <c r="D972" s="54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  <c r="AA972" s="54"/>
      <c r="AB972" s="54"/>
      <c r="AC972" s="54"/>
      <c r="AD972" s="54"/>
      <c r="AE972" s="55"/>
      <c r="AF972" s="45"/>
      <c r="AG972" s="45"/>
      <c r="AH972" s="45"/>
      <c r="AI972" s="45"/>
      <c r="AJ972" s="45"/>
      <c r="AK972" s="45"/>
      <c r="AL972" s="45"/>
      <c r="AM972" s="45"/>
      <c r="AN972" s="45"/>
      <c r="AO972" s="45"/>
      <c r="AP972" s="45"/>
      <c r="AQ972" s="45"/>
      <c r="AR972" s="45"/>
      <c r="AS972" s="45"/>
      <c r="AT972" s="45"/>
      <c r="AU972" s="45"/>
      <c r="AV972" s="45"/>
    </row>
    <row r="973" spans="1:48" ht="19.5" customHeight="1" x14ac:dyDescent="0.25">
      <c r="A973" s="53"/>
      <c r="B973" s="54"/>
      <c r="C973" s="54"/>
      <c r="D973" s="54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  <c r="AA973" s="54"/>
      <c r="AB973" s="54"/>
      <c r="AC973" s="54"/>
      <c r="AD973" s="54"/>
      <c r="AE973" s="55"/>
      <c r="AF973" s="45"/>
      <c r="AG973" s="45"/>
      <c r="AH973" s="45"/>
      <c r="AI973" s="45"/>
      <c r="AJ973" s="45"/>
      <c r="AK973" s="45"/>
      <c r="AL973" s="45"/>
      <c r="AM973" s="45"/>
      <c r="AN973" s="45"/>
      <c r="AO973" s="45"/>
      <c r="AP973" s="45"/>
      <c r="AQ973" s="45"/>
      <c r="AR973" s="45"/>
      <c r="AS973" s="45"/>
      <c r="AT973" s="45"/>
      <c r="AU973" s="45"/>
      <c r="AV973" s="45"/>
    </row>
    <row r="974" spans="1:48" ht="19.5" customHeight="1" x14ac:dyDescent="0.25">
      <c r="A974" s="53"/>
      <c r="B974" s="54"/>
      <c r="C974" s="54"/>
      <c r="D974" s="54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  <c r="AA974" s="54"/>
      <c r="AB974" s="54"/>
      <c r="AC974" s="54"/>
      <c r="AD974" s="54"/>
      <c r="AE974" s="55"/>
      <c r="AF974" s="45"/>
      <c r="AG974" s="45"/>
      <c r="AH974" s="45"/>
      <c r="AI974" s="45"/>
      <c r="AJ974" s="45"/>
      <c r="AK974" s="45"/>
      <c r="AL974" s="45"/>
      <c r="AM974" s="45"/>
      <c r="AN974" s="45"/>
      <c r="AO974" s="45"/>
      <c r="AP974" s="45"/>
      <c r="AQ974" s="45"/>
      <c r="AR974" s="45"/>
      <c r="AS974" s="45"/>
      <c r="AT974" s="45"/>
      <c r="AU974" s="45"/>
      <c r="AV974" s="45"/>
    </row>
    <row r="975" spans="1:48" ht="19.5" customHeight="1" x14ac:dyDescent="0.25">
      <c r="A975" s="53"/>
      <c r="B975" s="54"/>
      <c r="C975" s="54"/>
      <c r="D975" s="54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  <c r="AA975" s="54"/>
      <c r="AB975" s="54"/>
      <c r="AC975" s="54"/>
      <c r="AD975" s="54"/>
      <c r="AE975" s="55"/>
      <c r="AF975" s="45"/>
      <c r="AG975" s="45"/>
      <c r="AH975" s="45"/>
      <c r="AI975" s="45"/>
      <c r="AJ975" s="45"/>
      <c r="AK975" s="45"/>
      <c r="AL975" s="45"/>
      <c r="AM975" s="45"/>
      <c r="AN975" s="45"/>
      <c r="AO975" s="45"/>
      <c r="AP975" s="45"/>
      <c r="AQ975" s="45"/>
      <c r="AR975" s="45"/>
      <c r="AS975" s="45"/>
      <c r="AT975" s="45"/>
      <c r="AU975" s="45"/>
      <c r="AV975" s="45"/>
    </row>
    <row r="976" spans="1:48" ht="19.5" customHeight="1" x14ac:dyDescent="0.25">
      <c r="A976" s="53"/>
      <c r="B976" s="54"/>
      <c r="C976" s="54"/>
      <c r="D976" s="54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  <c r="AA976" s="54"/>
      <c r="AB976" s="54"/>
      <c r="AC976" s="54"/>
      <c r="AD976" s="54"/>
      <c r="AE976" s="55"/>
      <c r="AF976" s="45"/>
      <c r="AG976" s="45"/>
      <c r="AH976" s="45"/>
      <c r="AI976" s="45"/>
      <c r="AJ976" s="45"/>
      <c r="AK976" s="45"/>
      <c r="AL976" s="45"/>
      <c r="AM976" s="45"/>
      <c r="AN976" s="45"/>
      <c r="AO976" s="45"/>
      <c r="AP976" s="45"/>
      <c r="AQ976" s="45"/>
      <c r="AR976" s="45"/>
      <c r="AS976" s="45"/>
      <c r="AT976" s="45"/>
      <c r="AU976" s="45"/>
      <c r="AV976" s="45"/>
    </row>
    <row r="977" spans="1:48" ht="19.5" customHeight="1" x14ac:dyDescent="0.25">
      <c r="A977" s="53"/>
      <c r="B977" s="54"/>
      <c r="C977" s="54"/>
      <c r="D977" s="54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  <c r="AA977" s="54"/>
      <c r="AB977" s="54"/>
      <c r="AC977" s="54"/>
      <c r="AD977" s="54"/>
      <c r="AE977" s="55"/>
      <c r="AF977" s="45"/>
      <c r="AG977" s="45"/>
      <c r="AH977" s="45"/>
      <c r="AI977" s="45"/>
      <c r="AJ977" s="45"/>
      <c r="AK977" s="45"/>
      <c r="AL977" s="45"/>
      <c r="AM977" s="45"/>
      <c r="AN977" s="45"/>
      <c r="AO977" s="45"/>
      <c r="AP977" s="45"/>
      <c r="AQ977" s="45"/>
      <c r="AR977" s="45"/>
      <c r="AS977" s="45"/>
      <c r="AT977" s="45"/>
      <c r="AU977" s="45"/>
      <c r="AV977" s="45"/>
    </row>
    <row r="978" spans="1:48" ht="19.5" customHeight="1" x14ac:dyDescent="0.25">
      <c r="A978" s="53"/>
      <c r="B978" s="54"/>
      <c r="C978" s="54"/>
      <c r="D978" s="54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  <c r="AA978" s="54"/>
      <c r="AB978" s="54"/>
      <c r="AC978" s="54"/>
      <c r="AD978" s="54"/>
      <c r="AE978" s="55"/>
      <c r="AF978" s="45"/>
      <c r="AG978" s="45"/>
      <c r="AH978" s="45"/>
      <c r="AI978" s="45"/>
      <c r="AJ978" s="45"/>
      <c r="AK978" s="45"/>
      <c r="AL978" s="45"/>
      <c r="AM978" s="45"/>
      <c r="AN978" s="45"/>
      <c r="AO978" s="45"/>
      <c r="AP978" s="45"/>
      <c r="AQ978" s="45"/>
      <c r="AR978" s="45"/>
      <c r="AS978" s="45"/>
      <c r="AT978" s="45"/>
      <c r="AU978" s="45"/>
      <c r="AV978" s="45"/>
    </row>
    <row r="979" spans="1:48" ht="19.5" customHeight="1" x14ac:dyDescent="0.25">
      <c r="A979" s="53"/>
      <c r="B979" s="54"/>
      <c r="C979" s="54"/>
      <c r="D979" s="54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  <c r="AA979" s="54"/>
      <c r="AB979" s="54"/>
      <c r="AC979" s="54"/>
      <c r="AD979" s="54"/>
      <c r="AE979" s="55"/>
      <c r="AF979" s="45"/>
      <c r="AG979" s="45"/>
      <c r="AH979" s="45"/>
      <c r="AI979" s="45"/>
      <c r="AJ979" s="45"/>
      <c r="AK979" s="45"/>
      <c r="AL979" s="45"/>
      <c r="AM979" s="45"/>
      <c r="AN979" s="45"/>
      <c r="AO979" s="45"/>
      <c r="AP979" s="45"/>
      <c r="AQ979" s="45"/>
      <c r="AR979" s="45"/>
      <c r="AS979" s="45"/>
      <c r="AT979" s="45"/>
      <c r="AU979" s="45"/>
      <c r="AV979" s="45"/>
    </row>
    <row r="980" spans="1:48" ht="19.5" customHeight="1" x14ac:dyDescent="0.25">
      <c r="A980" s="53"/>
      <c r="B980" s="54"/>
      <c r="C980" s="54"/>
      <c r="D980" s="54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  <c r="AA980" s="54"/>
      <c r="AB980" s="54"/>
      <c r="AC980" s="54"/>
      <c r="AD980" s="54"/>
      <c r="AE980" s="55"/>
      <c r="AF980" s="45"/>
      <c r="AG980" s="45"/>
      <c r="AH980" s="45"/>
      <c r="AI980" s="45"/>
      <c r="AJ980" s="45"/>
      <c r="AK980" s="45"/>
      <c r="AL980" s="45"/>
      <c r="AM980" s="45"/>
      <c r="AN980" s="45"/>
      <c r="AO980" s="45"/>
      <c r="AP980" s="45"/>
      <c r="AQ980" s="45"/>
      <c r="AR980" s="45"/>
      <c r="AS980" s="45"/>
      <c r="AT980" s="45"/>
      <c r="AU980" s="45"/>
      <c r="AV980" s="45"/>
    </row>
    <row r="981" spans="1:48" ht="19.5" customHeight="1" x14ac:dyDescent="0.25">
      <c r="A981" s="53"/>
      <c r="B981" s="54"/>
      <c r="C981" s="54"/>
      <c r="D981" s="54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  <c r="AA981" s="54"/>
      <c r="AB981" s="54"/>
      <c r="AC981" s="54"/>
      <c r="AD981" s="54"/>
      <c r="AE981" s="55"/>
      <c r="AF981" s="45"/>
      <c r="AG981" s="45"/>
      <c r="AH981" s="45"/>
      <c r="AI981" s="45"/>
      <c r="AJ981" s="45"/>
      <c r="AK981" s="45"/>
      <c r="AL981" s="45"/>
      <c r="AM981" s="45"/>
      <c r="AN981" s="45"/>
      <c r="AO981" s="45"/>
      <c r="AP981" s="45"/>
      <c r="AQ981" s="45"/>
      <c r="AR981" s="45"/>
      <c r="AS981" s="45"/>
      <c r="AT981" s="45"/>
      <c r="AU981" s="45"/>
      <c r="AV981" s="45"/>
    </row>
    <row r="982" spans="1:48" ht="19.5" customHeight="1" x14ac:dyDescent="0.25">
      <c r="A982" s="53"/>
      <c r="B982" s="54"/>
      <c r="C982" s="54"/>
      <c r="D982" s="54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  <c r="AA982" s="54"/>
      <c r="AB982" s="54"/>
      <c r="AC982" s="54"/>
      <c r="AD982" s="54"/>
      <c r="AE982" s="55"/>
      <c r="AF982" s="45"/>
      <c r="AG982" s="45"/>
      <c r="AH982" s="45"/>
      <c r="AI982" s="45"/>
      <c r="AJ982" s="45"/>
      <c r="AK982" s="45"/>
      <c r="AL982" s="45"/>
      <c r="AM982" s="45"/>
      <c r="AN982" s="45"/>
      <c r="AO982" s="45"/>
      <c r="AP982" s="45"/>
      <c r="AQ982" s="45"/>
      <c r="AR982" s="45"/>
      <c r="AS982" s="45"/>
      <c r="AT982" s="45"/>
      <c r="AU982" s="45"/>
      <c r="AV982" s="45"/>
    </row>
    <row r="983" spans="1:48" ht="19.5" customHeight="1" x14ac:dyDescent="0.25">
      <c r="A983" s="53"/>
      <c r="B983" s="54"/>
      <c r="C983" s="54"/>
      <c r="D983" s="54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  <c r="AA983" s="54"/>
      <c r="AB983" s="54"/>
      <c r="AC983" s="54"/>
      <c r="AD983" s="54"/>
      <c r="AE983" s="55"/>
      <c r="AF983" s="45"/>
      <c r="AG983" s="45"/>
      <c r="AH983" s="45"/>
      <c r="AI983" s="45"/>
      <c r="AJ983" s="45"/>
      <c r="AK983" s="45"/>
      <c r="AL983" s="45"/>
      <c r="AM983" s="45"/>
      <c r="AN983" s="45"/>
      <c r="AO983" s="45"/>
      <c r="AP983" s="45"/>
      <c r="AQ983" s="45"/>
      <c r="AR983" s="45"/>
      <c r="AS983" s="45"/>
      <c r="AT983" s="45"/>
      <c r="AU983" s="45"/>
      <c r="AV983" s="45"/>
    </row>
    <row r="984" spans="1:48" ht="19.5" customHeight="1" x14ac:dyDescent="0.25">
      <c r="A984" s="53"/>
      <c r="B984" s="54"/>
      <c r="C984" s="54"/>
      <c r="D984" s="54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  <c r="AA984" s="54"/>
      <c r="AB984" s="54"/>
      <c r="AC984" s="54"/>
      <c r="AD984" s="54"/>
      <c r="AE984" s="55"/>
      <c r="AF984" s="45"/>
      <c r="AG984" s="45"/>
      <c r="AH984" s="45"/>
      <c r="AI984" s="45"/>
      <c r="AJ984" s="45"/>
      <c r="AK984" s="45"/>
      <c r="AL984" s="45"/>
      <c r="AM984" s="45"/>
      <c r="AN984" s="45"/>
      <c r="AO984" s="45"/>
      <c r="AP984" s="45"/>
      <c r="AQ984" s="45"/>
      <c r="AR984" s="45"/>
      <c r="AS984" s="45"/>
      <c r="AT984" s="45"/>
      <c r="AU984" s="45"/>
      <c r="AV984" s="45"/>
    </row>
    <row r="985" spans="1:48" ht="19.5" customHeight="1" x14ac:dyDescent="0.25">
      <c r="A985" s="53"/>
      <c r="B985" s="54"/>
      <c r="C985" s="54"/>
      <c r="D985" s="54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  <c r="AA985" s="54"/>
      <c r="AB985" s="54"/>
      <c r="AC985" s="54"/>
      <c r="AD985" s="54"/>
      <c r="AE985" s="55"/>
      <c r="AF985" s="45"/>
      <c r="AG985" s="45"/>
      <c r="AH985" s="45"/>
      <c r="AI985" s="45"/>
      <c r="AJ985" s="45"/>
      <c r="AK985" s="45"/>
      <c r="AL985" s="45"/>
      <c r="AM985" s="45"/>
      <c r="AN985" s="45"/>
      <c r="AO985" s="45"/>
      <c r="AP985" s="45"/>
      <c r="AQ985" s="45"/>
      <c r="AR985" s="45"/>
      <c r="AS985" s="45"/>
      <c r="AT985" s="45"/>
      <c r="AU985" s="45"/>
      <c r="AV985" s="45"/>
    </row>
    <row r="986" spans="1:48" ht="19.5" customHeight="1" x14ac:dyDescent="0.25">
      <c r="A986" s="53"/>
      <c r="B986" s="54"/>
      <c r="C986" s="54"/>
      <c r="D986" s="54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  <c r="AA986" s="54"/>
      <c r="AB986" s="54"/>
      <c r="AC986" s="54"/>
      <c r="AD986" s="54"/>
      <c r="AE986" s="55"/>
      <c r="AF986" s="45"/>
      <c r="AG986" s="45"/>
      <c r="AH986" s="45"/>
      <c r="AI986" s="45"/>
      <c r="AJ986" s="45"/>
      <c r="AK986" s="45"/>
      <c r="AL986" s="45"/>
      <c r="AM986" s="45"/>
      <c r="AN986" s="45"/>
      <c r="AO986" s="45"/>
      <c r="AP986" s="45"/>
      <c r="AQ986" s="45"/>
      <c r="AR986" s="45"/>
      <c r="AS986" s="45"/>
      <c r="AT986" s="45"/>
      <c r="AU986" s="45"/>
      <c r="AV986" s="45"/>
    </row>
    <row r="987" spans="1:48" ht="19.5" customHeight="1" x14ac:dyDescent="0.25">
      <c r="A987" s="53"/>
      <c r="B987" s="54"/>
      <c r="C987" s="54"/>
      <c r="D987" s="54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  <c r="AA987" s="54"/>
      <c r="AB987" s="54"/>
      <c r="AC987" s="54"/>
      <c r="AD987" s="54"/>
      <c r="AE987" s="55"/>
      <c r="AF987" s="45"/>
      <c r="AG987" s="45"/>
      <c r="AH987" s="45"/>
      <c r="AI987" s="45"/>
      <c r="AJ987" s="45"/>
      <c r="AK987" s="45"/>
      <c r="AL987" s="45"/>
      <c r="AM987" s="45"/>
      <c r="AN987" s="45"/>
      <c r="AO987" s="45"/>
      <c r="AP987" s="45"/>
      <c r="AQ987" s="45"/>
      <c r="AR987" s="45"/>
      <c r="AS987" s="45"/>
      <c r="AT987" s="45"/>
      <c r="AU987" s="45"/>
      <c r="AV987" s="45"/>
    </row>
    <row r="988" spans="1:48" ht="19.5" customHeight="1" x14ac:dyDescent="0.25">
      <c r="A988" s="53"/>
      <c r="B988" s="54"/>
      <c r="C988" s="54"/>
      <c r="D988" s="54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  <c r="AA988" s="54"/>
      <c r="AB988" s="54"/>
      <c r="AC988" s="54"/>
      <c r="AD988" s="54"/>
      <c r="AE988" s="55"/>
      <c r="AF988" s="45"/>
      <c r="AG988" s="45"/>
      <c r="AH988" s="45"/>
      <c r="AI988" s="45"/>
      <c r="AJ988" s="45"/>
      <c r="AK988" s="45"/>
      <c r="AL988" s="45"/>
      <c r="AM988" s="45"/>
      <c r="AN988" s="45"/>
      <c r="AO988" s="45"/>
      <c r="AP988" s="45"/>
      <c r="AQ988" s="45"/>
      <c r="AR988" s="45"/>
      <c r="AS988" s="45"/>
      <c r="AT988" s="45"/>
      <c r="AU988" s="45"/>
      <c r="AV988" s="45"/>
    </row>
    <row r="989" spans="1:48" ht="19.5" customHeight="1" x14ac:dyDescent="0.25">
      <c r="A989" s="53"/>
      <c r="B989" s="54"/>
      <c r="C989" s="54"/>
      <c r="D989" s="54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  <c r="AA989" s="54"/>
      <c r="AB989" s="54"/>
      <c r="AC989" s="54"/>
      <c r="AD989" s="54"/>
      <c r="AE989" s="55"/>
      <c r="AF989" s="45"/>
      <c r="AG989" s="45"/>
      <c r="AH989" s="45"/>
      <c r="AI989" s="45"/>
      <c r="AJ989" s="45"/>
      <c r="AK989" s="45"/>
      <c r="AL989" s="45"/>
      <c r="AM989" s="45"/>
      <c r="AN989" s="45"/>
      <c r="AO989" s="45"/>
      <c r="AP989" s="45"/>
      <c r="AQ989" s="45"/>
      <c r="AR989" s="45"/>
      <c r="AS989" s="45"/>
      <c r="AT989" s="45"/>
      <c r="AU989" s="45"/>
      <c r="AV989" s="45"/>
    </row>
    <row r="990" spans="1:48" ht="19.5" customHeight="1" x14ac:dyDescent="0.25">
      <c r="A990" s="53"/>
      <c r="B990" s="54"/>
      <c r="C990" s="54"/>
      <c r="D990" s="54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  <c r="AA990" s="54"/>
      <c r="AB990" s="54"/>
      <c r="AC990" s="54"/>
      <c r="AD990" s="54"/>
      <c r="AE990" s="55"/>
      <c r="AF990" s="45"/>
      <c r="AG990" s="45"/>
      <c r="AH990" s="45"/>
      <c r="AI990" s="45"/>
      <c r="AJ990" s="45"/>
      <c r="AK990" s="45"/>
      <c r="AL990" s="45"/>
      <c r="AM990" s="45"/>
      <c r="AN990" s="45"/>
      <c r="AO990" s="45"/>
      <c r="AP990" s="45"/>
      <c r="AQ990" s="45"/>
      <c r="AR990" s="45"/>
      <c r="AS990" s="45"/>
      <c r="AT990" s="45"/>
      <c r="AU990" s="45"/>
      <c r="AV990" s="45"/>
    </row>
    <row r="991" spans="1:48" ht="19.5" customHeight="1" x14ac:dyDescent="0.25">
      <c r="A991" s="53"/>
      <c r="B991" s="54"/>
      <c r="C991" s="54"/>
      <c r="D991" s="54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  <c r="AA991" s="54"/>
      <c r="AB991" s="54"/>
      <c r="AC991" s="54"/>
      <c r="AD991" s="54"/>
      <c r="AE991" s="55"/>
      <c r="AF991" s="45"/>
      <c r="AG991" s="45"/>
      <c r="AH991" s="45"/>
      <c r="AI991" s="45"/>
      <c r="AJ991" s="45"/>
      <c r="AK991" s="45"/>
      <c r="AL991" s="45"/>
      <c r="AM991" s="45"/>
      <c r="AN991" s="45"/>
      <c r="AO991" s="45"/>
      <c r="AP991" s="45"/>
      <c r="AQ991" s="45"/>
      <c r="AR991" s="45"/>
      <c r="AS991" s="45"/>
      <c r="AT991" s="45"/>
      <c r="AU991" s="45"/>
      <c r="AV991" s="45"/>
    </row>
    <row r="992" spans="1:48" ht="19.5" customHeight="1" x14ac:dyDescent="0.25">
      <c r="A992" s="53"/>
      <c r="B992" s="54"/>
      <c r="C992" s="54"/>
      <c r="D992" s="54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  <c r="AA992" s="54"/>
      <c r="AB992" s="54"/>
      <c r="AC992" s="54"/>
      <c r="AD992" s="54"/>
      <c r="AE992" s="55"/>
      <c r="AF992" s="45"/>
      <c r="AG992" s="45"/>
      <c r="AH992" s="45"/>
      <c r="AI992" s="45"/>
      <c r="AJ992" s="45"/>
      <c r="AK992" s="45"/>
      <c r="AL992" s="45"/>
      <c r="AM992" s="45"/>
      <c r="AN992" s="45"/>
      <c r="AO992" s="45"/>
      <c r="AP992" s="45"/>
      <c r="AQ992" s="45"/>
      <c r="AR992" s="45"/>
      <c r="AS992" s="45"/>
      <c r="AT992" s="45"/>
      <c r="AU992" s="45"/>
      <c r="AV992" s="45"/>
    </row>
    <row r="993" spans="1:48" ht="19.5" customHeight="1" x14ac:dyDescent="0.25">
      <c r="A993" s="53"/>
      <c r="B993" s="54"/>
      <c r="C993" s="54"/>
      <c r="D993" s="54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  <c r="AA993" s="54"/>
      <c r="AB993" s="54"/>
      <c r="AC993" s="54"/>
      <c r="AD993" s="54"/>
      <c r="AE993" s="55"/>
      <c r="AF993" s="45"/>
      <c r="AG993" s="45"/>
      <c r="AH993" s="45"/>
      <c r="AI993" s="45"/>
      <c r="AJ993" s="45"/>
      <c r="AK993" s="45"/>
      <c r="AL993" s="45"/>
      <c r="AM993" s="45"/>
      <c r="AN993" s="45"/>
      <c r="AO993" s="45"/>
      <c r="AP993" s="45"/>
      <c r="AQ993" s="45"/>
      <c r="AR993" s="45"/>
      <c r="AS993" s="45"/>
      <c r="AT993" s="45"/>
      <c r="AU993" s="45"/>
      <c r="AV993" s="45"/>
    </row>
    <row r="994" spans="1:48" ht="19.5" customHeight="1" x14ac:dyDescent="0.25">
      <c r="A994" s="53"/>
      <c r="B994" s="54"/>
      <c r="C994" s="54"/>
      <c r="D994" s="54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  <c r="AA994" s="54"/>
      <c r="AB994" s="54"/>
      <c r="AC994" s="54"/>
      <c r="AD994" s="54"/>
      <c r="AE994" s="55"/>
      <c r="AF994" s="45"/>
      <c r="AG994" s="45"/>
      <c r="AH994" s="45"/>
      <c r="AI994" s="45"/>
      <c r="AJ994" s="45"/>
      <c r="AK994" s="45"/>
      <c r="AL994" s="45"/>
      <c r="AM994" s="45"/>
      <c r="AN994" s="45"/>
      <c r="AO994" s="45"/>
      <c r="AP994" s="45"/>
      <c r="AQ994" s="45"/>
      <c r="AR994" s="45"/>
      <c r="AS994" s="45"/>
      <c r="AT994" s="45"/>
      <c r="AU994" s="45"/>
      <c r="AV994" s="45"/>
    </row>
    <row r="995" spans="1:48" ht="19.5" customHeight="1" x14ac:dyDescent="0.25">
      <c r="A995" s="53"/>
      <c r="B995" s="54"/>
      <c r="C995" s="54"/>
      <c r="D995" s="54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  <c r="AA995" s="54"/>
      <c r="AB995" s="54"/>
      <c r="AC995" s="54"/>
      <c r="AD995" s="54"/>
      <c r="AE995" s="55"/>
      <c r="AF995" s="45"/>
      <c r="AG995" s="45"/>
      <c r="AH995" s="45"/>
      <c r="AI995" s="45"/>
      <c r="AJ995" s="45"/>
      <c r="AK995" s="45"/>
      <c r="AL995" s="45"/>
      <c r="AM995" s="45"/>
      <c r="AN995" s="45"/>
      <c r="AO995" s="45"/>
      <c r="AP995" s="45"/>
      <c r="AQ995" s="45"/>
      <c r="AR995" s="45"/>
      <c r="AS995" s="45"/>
      <c r="AT995" s="45"/>
      <c r="AU995" s="45"/>
      <c r="AV995" s="45"/>
    </row>
    <row r="996" spans="1:48" ht="19.5" customHeight="1" x14ac:dyDescent="0.25">
      <c r="A996" s="53"/>
      <c r="B996" s="54"/>
      <c r="C996" s="54"/>
      <c r="D996" s="54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  <c r="AA996" s="54"/>
      <c r="AB996" s="54"/>
      <c r="AC996" s="54"/>
      <c r="AD996" s="54"/>
      <c r="AE996" s="55"/>
      <c r="AF996" s="45"/>
      <c r="AG996" s="45"/>
      <c r="AH996" s="45"/>
      <c r="AI996" s="45"/>
      <c r="AJ996" s="45"/>
      <c r="AK996" s="45"/>
      <c r="AL996" s="45"/>
      <c r="AM996" s="45"/>
      <c r="AN996" s="45"/>
      <c r="AO996" s="45"/>
      <c r="AP996" s="45"/>
      <c r="AQ996" s="45"/>
      <c r="AR996" s="45"/>
      <c r="AS996" s="45"/>
      <c r="AT996" s="45"/>
      <c r="AU996" s="45"/>
      <c r="AV996" s="45"/>
    </row>
    <row r="997" spans="1:48" ht="19.5" customHeight="1" x14ac:dyDescent="0.25">
      <c r="A997" s="53"/>
      <c r="B997" s="54"/>
      <c r="C997" s="54"/>
      <c r="D997" s="54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  <c r="AA997" s="54"/>
      <c r="AB997" s="54"/>
      <c r="AC997" s="54"/>
      <c r="AD997" s="54"/>
      <c r="AE997" s="55"/>
      <c r="AF997" s="45"/>
      <c r="AG997" s="45"/>
      <c r="AH997" s="45"/>
      <c r="AI997" s="45"/>
      <c r="AJ997" s="45"/>
      <c r="AK997" s="45"/>
      <c r="AL997" s="45"/>
      <c r="AM997" s="45"/>
      <c r="AN997" s="45"/>
      <c r="AO997" s="45"/>
      <c r="AP997" s="45"/>
      <c r="AQ997" s="45"/>
      <c r="AR997" s="45"/>
      <c r="AS997" s="45"/>
      <c r="AT997" s="45"/>
      <c r="AU997" s="45"/>
      <c r="AV997" s="45"/>
    </row>
    <row r="998" spans="1:48" ht="19.5" customHeight="1" x14ac:dyDescent="0.25">
      <c r="A998" s="53"/>
      <c r="B998" s="54"/>
      <c r="C998" s="54"/>
      <c r="D998" s="54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  <c r="AA998" s="54"/>
      <c r="AB998" s="54"/>
      <c r="AC998" s="54"/>
      <c r="AD998" s="54"/>
      <c r="AE998" s="55"/>
      <c r="AF998" s="45"/>
      <c r="AG998" s="45"/>
      <c r="AH998" s="45"/>
      <c r="AI998" s="45"/>
      <c r="AJ998" s="45"/>
      <c r="AK998" s="45"/>
      <c r="AL998" s="45"/>
      <c r="AM998" s="45"/>
      <c r="AN998" s="45"/>
      <c r="AO998" s="45"/>
      <c r="AP998" s="45"/>
      <c r="AQ998" s="45"/>
      <c r="AR998" s="45"/>
      <c r="AS998" s="45"/>
      <c r="AT998" s="45"/>
      <c r="AU998" s="45"/>
      <c r="AV998" s="45"/>
    </row>
    <row r="999" spans="1:48" ht="19.5" customHeight="1" x14ac:dyDescent="0.25">
      <c r="A999" s="53"/>
      <c r="B999" s="54"/>
      <c r="C999" s="54"/>
      <c r="D999" s="54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  <c r="AA999" s="54"/>
      <c r="AB999" s="54"/>
      <c r="AC999" s="54"/>
      <c r="AD999" s="54"/>
      <c r="AE999" s="55"/>
      <c r="AF999" s="45"/>
      <c r="AG999" s="45"/>
      <c r="AH999" s="45"/>
      <c r="AI999" s="45"/>
      <c r="AJ999" s="45"/>
      <c r="AK999" s="45"/>
      <c r="AL999" s="45"/>
      <c r="AM999" s="45"/>
      <c r="AN999" s="45"/>
      <c r="AO999" s="45"/>
      <c r="AP999" s="45"/>
      <c r="AQ999" s="45"/>
      <c r="AR999" s="45"/>
      <c r="AS999" s="45"/>
      <c r="AT999" s="45"/>
      <c r="AU999" s="45"/>
      <c r="AV999" s="45"/>
    </row>
    <row r="1000" spans="1:48" ht="19.5" customHeight="1" x14ac:dyDescent="0.25">
      <c r="A1000" s="53"/>
      <c r="B1000" s="54"/>
      <c r="C1000" s="54"/>
      <c r="D1000" s="54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  <c r="AA1000" s="54"/>
      <c r="AB1000" s="54"/>
      <c r="AC1000" s="54"/>
      <c r="AD1000" s="54"/>
      <c r="AE1000" s="55"/>
      <c r="AF1000" s="45"/>
      <c r="AG1000" s="45"/>
      <c r="AH1000" s="45"/>
      <c r="AI1000" s="45"/>
      <c r="AJ1000" s="45"/>
      <c r="AK1000" s="45"/>
      <c r="AL1000" s="45"/>
      <c r="AM1000" s="45"/>
      <c r="AN1000" s="45"/>
      <c r="AO1000" s="45"/>
      <c r="AP1000" s="45"/>
      <c r="AQ1000" s="45"/>
      <c r="AR1000" s="45"/>
      <c r="AS1000" s="45"/>
      <c r="AT1000" s="45"/>
      <c r="AU1000" s="45"/>
      <c r="AV1000" s="45"/>
    </row>
    <row r="1001" spans="1:48" ht="19.5" customHeight="1" x14ac:dyDescent="0.25">
      <c r="A1001" s="53"/>
      <c r="B1001" s="54"/>
      <c r="C1001" s="54"/>
      <c r="D1001" s="54"/>
      <c r="E1001" s="54"/>
      <c r="F1001" s="54"/>
      <c r="G1001" s="54"/>
      <c r="H1001" s="54"/>
      <c r="I1001" s="54"/>
      <c r="J1001" s="54"/>
      <c r="K1001" s="54"/>
      <c r="L1001" s="54"/>
      <c r="M1001" s="54"/>
      <c r="N1001" s="54"/>
      <c r="O1001" s="54"/>
      <c r="P1001" s="54"/>
      <c r="Q1001" s="54"/>
      <c r="R1001" s="54"/>
      <c r="S1001" s="54"/>
      <c r="T1001" s="54"/>
      <c r="U1001" s="54"/>
      <c r="V1001" s="54"/>
      <c r="W1001" s="54"/>
      <c r="X1001" s="54"/>
      <c r="Y1001" s="54"/>
      <c r="Z1001" s="54"/>
      <c r="AA1001" s="54"/>
      <c r="AB1001" s="54"/>
      <c r="AC1001" s="54"/>
      <c r="AD1001" s="54"/>
      <c r="AE1001" s="55"/>
      <c r="AF1001" s="45"/>
      <c r="AG1001" s="45"/>
      <c r="AH1001" s="45"/>
      <c r="AI1001" s="45"/>
      <c r="AJ1001" s="45"/>
      <c r="AK1001" s="45"/>
      <c r="AL1001" s="45"/>
      <c r="AM1001" s="45"/>
      <c r="AN1001" s="45"/>
      <c r="AO1001" s="45"/>
      <c r="AP1001" s="45"/>
      <c r="AQ1001" s="45"/>
      <c r="AR1001" s="45"/>
      <c r="AS1001" s="45"/>
      <c r="AT1001" s="45"/>
      <c r="AU1001" s="45"/>
      <c r="AV1001" s="45"/>
    </row>
  </sheetData>
  <mergeCells count="8">
    <mergeCell ref="A31:A32"/>
    <mergeCell ref="B31:B32"/>
    <mergeCell ref="C31:AC31"/>
    <mergeCell ref="A1:AC1"/>
    <mergeCell ref="A2:AC2"/>
    <mergeCell ref="A4:A5"/>
    <mergeCell ref="B4:B5"/>
    <mergeCell ref="C4:AC4"/>
  </mergeCells>
  <printOptions horizontalCentered="1"/>
  <pageMargins left="0" right="0" top="0.51181102362204722" bottom="0.23622047244094491" header="0" footer="0"/>
  <pageSetup paperSize="9" scale="70" orientation="landscape" horizontalDpi="4294967295" verticalDpi="4294967295" r:id="rId1"/>
  <rowBreaks count="1" manualBreakCount="1">
    <brk id="30" max="28" man="1"/>
  </rowBreaks>
  <colBreaks count="1" manualBreakCount="1"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M1000"/>
  <sheetViews>
    <sheetView showGridLines="0" workbookViewId="0"/>
  </sheetViews>
  <sheetFormatPr defaultColWidth="12.625" defaultRowHeight="15" customHeight="1" x14ac:dyDescent="0.25"/>
  <cols>
    <col min="1" max="1" width="6.5" customWidth="1"/>
    <col min="2" max="2" width="43.25" customWidth="1"/>
    <col min="3" max="38" width="12.875" customWidth="1"/>
    <col min="39" max="49" width="8.625" customWidth="1"/>
    <col min="50" max="50" width="6.875" customWidth="1"/>
    <col min="51" max="61" width="8.625" customWidth="1"/>
    <col min="62" max="62" width="6.875" customWidth="1"/>
    <col min="63" max="73" width="8.625" customWidth="1"/>
    <col min="74" max="74" width="6.875" customWidth="1"/>
    <col min="75" max="85" width="8.625" customWidth="1"/>
    <col min="86" max="86" width="6.875" customWidth="1"/>
    <col min="87" max="97" width="8.625" customWidth="1"/>
    <col min="98" max="98" width="6.875" customWidth="1"/>
    <col min="99" max="109" width="8.625" customWidth="1"/>
    <col min="110" max="110" width="6.875" customWidth="1"/>
    <col min="111" max="117" width="9" customWidth="1"/>
  </cols>
  <sheetData>
    <row r="1" spans="1:117" ht="21.75" customHeight="1" x14ac:dyDescent="0.25">
      <c r="A1" s="89" t="s">
        <v>44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90"/>
      <c r="AO1" s="90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1"/>
      <c r="CG1" s="91"/>
      <c r="CH1" s="91"/>
      <c r="CI1" s="91"/>
      <c r="CJ1" s="91"/>
      <c r="CK1" s="91"/>
      <c r="CL1" s="91"/>
      <c r="CM1" s="91"/>
      <c r="CN1" s="91"/>
      <c r="CO1" s="91"/>
      <c r="CP1" s="91"/>
      <c r="CQ1" s="91"/>
      <c r="CR1" s="91"/>
      <c r="CS1" s="91"/>
      <c r="CT1" s="91"/>
      <c r="CU1" s="91"/>
      <c r="CV1" s="91"/>
      <c r="CW1" s="91"/>
      <c r="CX1" s="91"/>
      <c r="CY1" s="91"/>
      <c r="CZ1" s="91"/>
      <c r="DA1" s="91"/>
      <c r="DB1" s="91"/>
      <c r="DC1" s="91"/>
      <c r="DD1" s="91"/>
      <c r="DE1" s="91"/>
      <c r="DF1" s="91"/>
      <c r="DG1" s="2"/>
      <c r="DH1" s="2"/>
      <c r="DI1" s="2"/>
      <c r="DJ1" s="2"/>
      <c r="DK1" s="2"/>
      <c r="DL1" s="2"/>
      <c r="DM1" s="2"/>
    </row>
    <row r="2" spans="1:117" ht="21.75" customHeight="1" x14ac:dyDescent="0.25">
      <c r="A2" s="89" t="s">
        <v>45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90"/>
      <c r="AO2" s="90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2"/>
      <c r="DH2" s="2"/>
      <c r="DI2" s="2"/>
      <c r="DJ2" s="2"/>
      <c r="DK2" s="2"/>
      <c r="DL2" s="2"/>
      <c r="DM2" s="2"/>
    </row>
    <row r="3" spans="1:117" ht="21.75" customHeight="1" x14ac:dyDescent="0.25">
      <c r="A3" s="89" t="s">
        <v>46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90"/>
      <c r="AO3" s="90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2"/>
      <c r="DH3" s="2"/>
      <c r="DI3" s="2"/>
      <c r="DJ3" s="2"/>
      <c r="DK3" s="2"/>
      <c r="DL3" s="2"/>
      <c r="DM3" s="2"/>
    </row>
    <row r="4" spans="1:117" ht="21.75" customHeight="1" x14ac:dyDescent="0.25">
      <c r="A4" s="92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3"/>
      <c r="DB4" s="93"/>
      <c r="DC4" s="93"/>
      <c r="DD4" s="93"/>
      <c r="DE4" s="93"/>
      <c r="DF4" s="93"/>
      <c r="DG4" s="2"/>
      <c r="DH4" s="2"/>
      <c r="DI4" s="2"/>
      <c r="DJ4" s="2"/>
      <c r="DK4" s="2"/>
      <c r="DL4" s="2"/>
      <c r="DM4" s="2"/>
    </row>
    <row r="5" spans="1:117" ht="21.75" customHeight="1" x14ac:dyDescent="0.25">
      <c r="A5" s="89" t="s">
        <v>47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94"/>
      <c r="AO5" s="94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95"/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5"/>
      <c r="DA5" s="95"/>
      <c r="DB5" s="95"/>
      <c r="DC5" s="95"/>
      <c r="DD5" s="95"/>
      <c r="DE5" s="95"/>
      <c r="DF5" s="95"/>
      <c r="DG5" s="2"/>
      <c r="DH5" s="2"/>
      <c r="DI5" s="2"/>
      <c r="DJ5" s="2"/>
      <c r="DK5" s="2"/>
      <c r="DL5" s="2"/>
      <c r="DM5" s="2"/>
    </row>
    <row r="6" spans="1:117" ht="21.75" customHeight="1" x14ac:dyDescent="0.25">
      <c r="A6" s="89" t="s">
        <v>0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94"/>
      <c r="AO6" s="94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5"/>
      <c r="DB6" s="95"/>
      <c r="DC6" s="95"/>
      <c r="DD6" s="95"/>
      <c r="DE6" s="95"/>
      <c r="DF6" s="95"/>
      <c r="DG6" s="2"/>
      <c r="DH6" s="2"/>
      <c r="DI6" s="2"/>
      <c r="DJ6" s="2"/>
      <c r="DK6" s="2"/>
      <c r="DL6" s="2"/>
      <c r="DM6" s="2"/>
    </row>
    <row r="7" spans="1:117" ht="21.75" customHeight="1" x14ac:dyDescent="0.25">
      <c r="A7" s="96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7"/>
      <c r="DB7" s="97"/>
      <c r="DC7" s="97"/>
      <c r="DD7" s="97"/>
      <c r="DE7" s="97"/>
      <c r="DF7" s="97"/>
      <c r="DG7" s="2"/>
      <c r="DH7" s="2"/>
      <c r="DI7" s="2"/>
      <c r="DJ7" s="2"/>
      <c r="DK7" s="2"/>
      <c r="DL7" s="2"/>
      <c r="DM7" s="2"/>
    </row>
    <row r="8" spans="1:117" ht="21.75" customHeight="1" x14ac:dyDescent="0.25">
      <c r="A8" s="98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2"/>
      <c r="DH8" s="2"/>
      <c r="DI8" s="2"/>
      <c r="DJ8" s="2"/>
      <c r="DK8" s="2"/>
      <c r="DL8" s="2"/>
      <c r="DM8" s="2"/>
    </row>
    <row r="9" spans="1:117" ht="30" customHeight="1" x14ac:dyDescent="0.25">
      <c r="A9" s="162"/>
      <c r="B9" s="163" t="s">
        <v>48</v>
      </c>
      <c r="C9" s="159" t="s">
        <v>49</v>
      </c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1"/>
      <c r="O9" s="159" t="s">
        <v>49</v>
      </c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1"/>
      <c r="AA9" s="159" t="s">
        <v>50</v>
      </c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1"/>
      <c r="AM9" s="99" t="s">
        <v>51</v>
      </c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1"/>
      <c r="AY9" s="159" t="s">
        <v>52</v>
      </c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1"/>
      <c r="BK9" s="159" t="s">
        <v>53</v>
      </c>
      <c r="BL9" s="160"/>
      <c r="BM9" s="160"/>
      <c r="BN9" s="160"/>
      <c r="BO9" s="160"/>
      <c r="BP9" s="160"/>
      <c r="BQ9" s="160"/>
      <c r="BR9" s="160"/>
      <c r="BS9" s="160"/>
      <c r="BT9" s="160"/>
      <c r="BU9" s="160"/>
      <c r="BV9" s="161"/>
      <c r="BW9" s="159" t="s">
        <v>54</v>
      </c>
      <c r="BX9" s="160"/>
      <c r="BY9" s="160"/>
      <c r="BZ9" s="160"/>
      <c r="CA9" s="160"/>
      <c r="CB9" s="160"/>
      <c r="CC9" s="160"/>
      <c r="CD9" s="160"/>
      <c r="CE9" s="160"/>
      <c r="CF9" s="160"/>
      <c r="CG9" s="160"/>
      <c r="CH9" s="161"/>
      <c r="CI9" s="159" t="s">
        <v>55</v>
      </c>
      <c r="CJ9" s="160"/>
      <c r="CK9" s="160"/>
      <c r="CL9" s="160"/>
      <c r="CM9" s="160"/>
      <c r="CN9" s="160"/>
      <c r="CO9" s="160"/>
      <c r="CP9" s="160"/>
      <c r="CQ9" s="160"/>
      <c r="CR9" s="160"/>
      <c r="CS9" s="160"/>
      <c r="CT9" s="161"/>
      <c r="CU9" s="159" t="s">
        <v>56</v>
      </c>
      <c r="CV9" s="160"/>
      <c r="CW9" s="160"/>
      <c r="CX9" s="160"/>
      <c r="CY9" s="160"/>
      <c r="CZ9" s="160"/>
      <c r="DA9" s="160"/>
      <c r="DB9" s="160"/>
      <c r="DC9" s="160"/>
      <c r="DD9" s="160"/>
      <c r="DE9" s="160"/>
      <c r="DF9" s="161"/>
      <c r="DG9" s="98"/>
      <c r="DH9" s="98"/>
      <c r="DI9" s="98"/>
      <c r="DJ9" s="98"/>
      <c r="DK9" s="98"/>
      <c r="DL9" s="98"/>
      <c r="DM9" s="98"/>
    </row>
    <row r="10" spans="1:117" ht="30" customHeight="1" x14ac:dyDescent="0.25">
      <c r="A10" s="150"/>
      <c r="B10" s="152"/>
      <c r="C10" s="102" t="s">
        <v>57</v>
      </c>
      <c r="D10" s="103" t="s">
        <v>58</v>
      </c>
      <c r="E10" s="103" t="s">
        <v>59</v>
      </c>
      <c r="F10" s="103" t="s">
        <v>60</v>
      </c>
      <c r="G10" s="103" t="s">
        <v>61</v>
      </c>
      <c r="H10" s="103" t="s">
        <v>62</v>
      </c>
      <c r="I10" s="103" t="s">
        <v>63</v>
      </c>
      <c r="J10" s="103" t="s">
        <v>64</v>
      </c>
      <c r="K10" s="104" t="s">
        <v>65</v>
      </c>
      <c r="L10" s="103" t="s">
        <v>66</v>
      </c>
      <c r="M10" s="103" t="s">
        <v>67</v>
      </c>
      <c r="N10" s="105" t="s">
        <v>68</v>
      </c>
      <c r="O10" s="102" t="s">
        <v>57</v>
      </c>
      <c r="P10" s="103" t="s">
        <v>58</v>
      </c>
      <c r="Q10" s="103" t="s">
        <v>59</v>
      </c>
      <c r="R10" s="103" t="s">
        <v>60</v>
      </c>
      <c r="S10" s="103" t="s">
        <v>61</v>
      </c>
      <c r="T10" s="103" t="s">
        <v>62</v>
      </c>
      <c r="U10" s="103" t="s">
        <v>63</v>
      </c>
      <c r="V10" s="103" t="s">
        <v>64</v>
      </c>
      <c r="W10" s="104" t="s">
        <v>65</v>
      </c>
      <c r="X10" s="103" t="s">
        <v>66</v>
      </c>
      <c r="Y10" s="103" t="s">
        <v>67</v>
      </c>
      <c r="Z10" s="105" t="s">
        <v>68</v>
      </c>
      <c r="AA10" s="102" t="s">
        <v>57</v>
      </c>
      <c r="AB10" s="103" t="s">
        <v>58</v>
      </c>
      <c r="AC10" s="103" t="s">
        <v>59</v>
      </c>
      <c r="AD10" s="103" t="s">
        <v>60</v>
      </c>
      <c r="AE10" s="103" t="s">
        <v>61</v>
      </c>
      <c r="AF10" s="103" t="s">
        <v>62</v>
      </c>
      <c r="AG10" s="103" t="s">
        <v>63</v>
      </c>
      <c r="AH10" s="103" t="s">
        <v>64</v>
      </c>
      <c r="AI10" s="104" t="s">
        <v>65</v>
      </c>
      <c r="AJ10" s="103" t="s">
        <v>66</v>
      </c>
      <c r="AK10" s="103" t="s">
        <v>67</v>
      </c>
      <c r="AL10" s="105" t="s">
        <v>68</v>
      </c>
      <c r="AM10" s="106" t="s">
        <v>57</v>
      </c>
      <c r="AN10" s="103" t="s">
        <v>58</v>
      </c>
      <c r="AO10" s="103" t="s">
        <v>59</v>
      </c>
      <c r="AP10" s="103" t="s">
        <v>60</v>
      </c>
      <c r="AQ10" s="103" t="s">
        <v>61</v>
      </c>
      <c r="AR10" s="103" t="s">
        <v>62</v>
      </c>
      <c r="AS10" s="103" t="s">
        <v>63</v>
      </c>
      <c r="AT10" s="103" t="s">
        <v>64</v>
      </c>
      <c r="AU10" s="104" t="s">
        <v>65</v>
      </c>
      <c r="AV10" s="103" t="s">
        <v>66</v>
      </c>
      <c r="AW10" s="103" t="s">
        <v>67</v>
      </c>
      <c r="AX10" s="105" t="s">
        <v>68</v>
      </c>
      <c r="AY10" s="102" t="s">
        <v>57</v>
      </c>
      <c r="AZ10" s="103" t="s">
        <v>58</v>
      </c>
      <c r="BA10" s="103" t="s">
        <v>59</v>
      </c>
      <c r="BB10" s="103" t="s">
        <v>60</v>
      </c>
      <c r="BC10" s="103" t="s">
        <v>61</v>
      </c>
      <c r="BD10" s="103" t="s">
        <v>62</v>
      </c>
      <c r="BE10" s="103" t="s">
        <v>63</v>
      </c>
      <c r="BF10" s="103" t="s">
        <v>64</v>
      </c>
      <c r="BG10" s="104" t="s">
        <v>65</v>
      </c>
      <c r="BH10" s="103" t="s">
        <v>66</v>
      </c>
      <c r="BI10" s="103" t="s">
        <v>67</v>
      </c>
      <c r="BJ10" s="105" t="s">
        <v>68</v>
      </c>
      <c r="BK10" s="102" t="s">
        <v>57</v>
      </c>
      <c r="BL10" s="103" t="s">
        <v>58</v>
      </c>
      <c r="BM10" s="103" t="s">
        <v>59</v>
      </c>
      <c r="BN10" s="103" t="s">
        <v>60</v>
      </c>
      <c r="BO10" s="103" t="s">
        <v>61</v>
      </c>
      <c r="BP10" s="103" t="s">
        <v>62</v>
      </c>
      <c r="BQ10" s="103" t="s">
        <v>63</v>
      </c>
      <c r="BR10" s="103" t="s">
        <v>64</v>
      </c>
      <c r="BS10" s="104" t="s">
        <v>65</v>
      </c>
      <c r="BT10" s="103" t="s">
        <v>66</v>
      </c>
      <c r="BU10" s="103" t="s">
        <v>67</v>
      </c>
      <c r="BV10" s="105" t="s">
        <v>68</v>
      </c>
      <c r="BW10" s="102" t="s">
        <v>57</v>
      </c>
      <c r="BX10" s="103" t="s">
        <v>58</v>
      </c>
      <c r="BY10" s="103" t="s">
        <v>59</v>
      </c>
      <c r="BZ10" s="103" t="s">
        <v>60</v>
      </c>
      <c r="CA10" s="103" t="s">
        <v>61</v>
      </c>
      <c r="CB10" s="103" t="s">
        <v>62</v>
      </c>
      <c r="CC10" s="103" t="s">
        <v>63</v>
      </c>
      <c r="CD10" s="103" t="s">
        <v>64</v>
      </c>
      <c r="CE10" s="104" t="s">
        <v>65</v>
      </c>
      <c r="CF10" s="103" t="s">
        <v>66</v>
      </c>
      <c r="CG10" s="103" t="s">
        <v>67</v>
      </c>
      <c r="CH10" s="105" t="s">
        <v>68</v>
      </c>
      <c r="CI10" s="102" t="s">
        <v>57</v>
      </c>
      <c r="CJ10" s="103" t="s">
        <v>58</v>
      </c>
      <c r="CK10" s="103" t="s">
        <v>59</v>
      </c>
      <c r="CL10" s="103" t="s">
        <v>60</v>
      </c>
      <c r="CM10" s="103" t="s">
        <v>61</v>
      </c>
      <c r="CN10" s="103" t="s">
        <v>62</v>
      </c>
      <c r="CO10" s="103" t="s">
        <v>63</v>
      </c>
      <c r="CP10" s="103" t="s">
        <v>64</v>
      </c>
      <c r="CQ10" s="104" t="s">
        <v>65</v>
      </c>
      <c r="CR10" s="103" t="s">
        <v>66</v>
      </c>
      <c r="CS10" s="103" t="s">
        <v>67</v>
      </c>
      <c r="CT10" s="105" t="s">
        <v>68</v>
      </c>
      <c r="CU10" s="102" t="s">
        <v>57</v>
      </c>
      <c r="CV10" s="103" t="s">
        <v>58</v>
      </c>
      <c r="CW10" s="103" t="s">
        <v>59</v>
      </c>
      <c r="CX10" s="103" t="s">
        <v>60</v>
      </c>
      <c r="CY10" s="103" t="s">
        <v>61</v>
      </c>
      <c r="CZ10" s="103" t="s">
        <v>62</v>
      </c>
      <c r="DA10" s="103" t="s">
        <v>63</v>
      </c>
      <c r="DB10" s="103" t="s">
        <v>64</v>
      </c>
      <c r="DC10" s="104" t="s">
        <v>65</v>
      </c>
      <c r="DD10" s="103" t="s">
        <v>66</v>
      </c>
      <c r="DE10" s="103" t="s">
        <v>67</v>
      </c>
      <c r="DF10" s="105" t="s">
        <v>68</v>
      </c>
      <c r="DG10" s="98"/>
      <c r="DH10" s="98"/>
      <c r="DI10" s="98"/>
      <c r="DJ10" s="98"/>
      <c r="DK10" s="98"/>
      <c r="DL10" s="98"/>
      <c r="DM10" s="98"/>
    </row>
    <row r="11" spans="1:117" ht="30" customHeight="1" x14ac:dyDescent="0.25">
      <c r="A11" s="107"/>
      <c r="B11" s="108"/>
      <c r="C11" s="9"/>
      <c r="D11" s="33"/>
      <c r="E11" s="33"/>
      <c r="F11" s="33"/>
      <c r="G11" s="33"/>
      <c r="H11" s="2"/>
      <c r="I11" s="33"/>
      <c r="J11" s="33"/>
      <c r="K11" s="33"/>
      <c r="L11" s="33"/>
      <c r="M11" s="33"/>
      <c r="N11" s="20"/>
      <c r="O11" s="9"/>
      <c r="P11" s="33"/>
      <c r="Q11" s="33"/>
      <c r="R11" s="33"/>
      <c r="S11" s="33"/>
      <c r="T11" s="2"/>
      <c r="U11" s="33"/>
      <c r="V11" s="33"/>
      <c r="W11" s="33"/>
      <c r="X11" s="33"/>
      <c r="Y11" s="33"/>
      <c r="Z11" s="20"/>
      <c r="AA11" s="9"/>
      <c r="AB11" s="33"/>
      <c r="AC11" s="33"/>
      <c r="AD11" s="33"/>
      <c r="AE11" s="33"/>
      <c r="AF11" s="2"/>
      <c r="AG11" s="33"/>
      <c r="AH11" s="33"/>
      <c r="AI11" s="33"/>
      <c r="AJ11" s="33"/>
      <c r="AK11" s="33"/>
      <c r="AL11" s="20"/>
      <c r="AM11" s="109"/>
      <c r="AN11" s="33"/>
      <c r="AO11" s="33"/>
      <c r="AP11" s="33"/>
      <c r="AQ11" s="33"/>
      <c r="AR11" s="2"/>
      <c r="AS11" s="33"/>
      <c r="AT11" s="33"/>
      <c r="AU11" s="33"/>
      <c r="AV11" s="33"/>
      <c r="AW11" s="33"/>
      <c r="AX11" s="20"/>
      <c r="AY11" s="9"/>
      <c r="AZ11" s="33"/>
      <c r="BA11" s="33"/>
      <c r="BB11" s="33"/>
      <c r="BC11" s="33"/>
      <c r="BD11" s="2"/>
      <c r="BE11" s="33"/>
      <c r="BF11" s="33"/>
      <c r="BG11" s="33"/>
      <c r="BH11" s="33"/>
      <c r="BI11" s="33"/>
      <c r="BJ11" s="20"/>
      <c r="BK11" s="9"/>
      <c r="BL11" s="33"/>
      <c r="BM11" s="33"/>
      <c r="BN11" s="33"/>
      <c r="BO11" s="33"/>
      <c r="BP11" s="2"/>
      <c r="BQ11" s="33"/>
      <c r="BR11" s="33"/>
      <c r="BS11" s="33"/>
      <c r="BT11" s="33"/>
      <c r="BU11" s="33"/>
      <c r="BV11" s="20"/>
      <c r="BW11" s="9"/>
      <c r="BX11" s="33"/>
      <c r="BY11" s="33"/>
      <c r="BZ11" s="33"/>
      <c r="CA11" s="33"/>
      <c r="CB11" s="2"/>
      <c r="CC11" s="33"/>
      <c r="CD11" s="33"/>
      <c r="CE11" s="33"/>
      <c r="CF11" s="33"/>
      <c r="CG11" s="33"/>
      <c r="CH11" s="20"/>
      <c r="CI11" s="9"/>
      <c r="CJ11" s="33"/>
      <c r="CK11" s="33"/>
      <c r="CL11" s="33"/>
      <c r="CM11" s="33"/>
      <c r="CN11" s="2"/>
      <c r="CO11" s="33"/>
      <c r="CP11" s="33"/>
      <c r="CQ11" s="33"/>
      <c r="CR11" s="33"/>
      <c r="CS11" s="33"/>
      <c r="CT11" s="20"/>
      <c r="CU11" s="9"/>
      <c r="CV11" s="33"/>
      <c r="CW11" s="33"/>
      <c r="CX11" s="33"/>
      <c r="CY11" s="33"/>
      <c r="CZ11" s="2"/>
      <c r="DA11" s="33"/>
      <c r="DB11" s="33"/>
      <c r="DC11" s="33"/>
      <c r="DD11" s="33"/>
      <c r="DE11" s="33"/>
      <c r="DF11" s="20"/>
      <c r="DG11" s="2"/>
      <c r="DH11" s="2"/>
      <c r="DI11" s="2"/>
      <c r="DJ11" s="2"/>
      <c r="DK11" s="2"/>
      <c r="DL11" s="2"/>
      <c r="DM11" s="2"/>
    </row>
    <row r="12" spans="1:117" ht="30" customHeight="1" x14ac:dyDescent="0.25">
      <c r="A12" s="110"/>
      <c r="B12" s="111" t="s">
        <v>69</v>
      </c>
      <c r="C12" s="112" t="e">
        <f>ROUND(INDEX!#REF!/INDEX!#REF!*100-100,1)</f>
        <v>#REF!</v>
      </c>
      <c r="D12" s="113" t="e">
        <f>ROUND(INDEX!#REF!/INDEX!#REF!*100-100,1)</f>
        <v>#REF!</v>
      </c>
      <c r="E12" s="113" t="e">
        <f>ROUND(INDEX!#REF!/INDEX!#REF!*100-100,1)</f>
        <v>#REF!</v>
      </c>
      <c r="F12" s="113" t="e">
        <f>ROUND(INDEX!#REF!/INDEX!#REF!*100-100,1)</f>
        <v>#REF!</v>
      </c>
      <c r="G12" s="113" t="e">
        <f>ROUND(INDEX!#REF!/INDEX!#REF!*100-100,1)</f>
        <v>#REF!</v>
      </c>
      <c r="H12" s="113" t="e">
        <f>ROUND(INDEX!#REF!/INDEX!#REF!*100-100,1)</f>
        <v>#REF!</v>
      </c>
      <c r="I12" s="113" t="e">
        <f>ROUND(INDEX!#REF!/INDEX!#REF!*100-100,1)</f>
        <v>#REF!</v>
      </c>
      <c r="J12" s="113" t="e">
        <f>ROUND(INDEX!#REF!/INDEX!#REF!*100-100,1)</f>
        <v>#REF!</v>
      </c>
      <c r="K12" s="113" t="e">
        <f>ROUND(INDEX!#REF!/INDEX!#REF!*100-100,1)</f>
        <v>#REF!</v>
      </c>
      <c r="L12" s="113" t="e">
        <f>ROUND(INDEX!#REF!/INDEX!#REF!*100-100,1)</f>
        <v>#REF!</v>
      </c>
      <c r="M12" s="113" t="e">
        <f>ROUND(INDEX!#REF!/INDEX!#REF!*100-100,1)</f>
        <v>#REF!</v>
      </c>
      <c r="N12" s="114" t="e">
        <f>ROUND(INDEX!#REF!/INDEX!#REF!*100-100,1)</f>
        <v>#REF!</v>
      </c>
      <c r="O12" s="112" t="e">
        <f>ROUND(INDEX!#REF!/INDEX!#REF!*100-100,1)</f>
        <v>#REF!</v>
      </c>
      <c r="P12" s="113" t="e">
        <f>ROUND(INDEX!#REF!/INDEX!#REF!*100-100,1)</f>
        <v>#REF!</v>
      </c>
      <c r="Q12" s="113" t="e">
        <f>ROUND(INDEX!#REF!/INDEX!#REF!*100-100,1)</f>
        <v>#REF!</v>
      </c>
      <c r="R12" s="113" t="e">
        <f>ROUND(INDEX!#REF!/INDEX!#REF!*100-100,1)</f>
        <v>#REF!</v>
      </c>
      <c r="S12" s="113" t="e">
        <f>ROUND(INDEX!#REF!/INDEX!#REF!*100-100,1)</f>
        <v>#REF!</v>
      </c>
      <c r="T12" s="113" t="e">
        <f>ROUND(INDEX!#REF!/INDEX!#REF!*100-100,1)</f>
        <v>#REF!</v>
      </c>
      <c r="U12" s="113" t="e">
        <f>ROUND(INDEX!#REF!/INDEX!#REF!*100-100,1)</f>
        <v>#REF!</v>
      </c>
      <c r="V12" s="113" t="e">
        <f>ROUND(INDEX!#REF!/INDEX!#REF!*100-100,1)</f>
        <v>#REF!</v>
      </c>
      <c r="W12" s="113" t="e">
        <f>ROUND(INDEX!#REF!/INDEX!#REF!*100-100,1)</f>
        <v>#REF!</v>
      </c>
      <c r="X12" s="113" t="e">
        <f>ROUND(INDEX!#REF!/INDEX!#REF!*100-100,1)</f>
        <v>#REF!</v>
      </c>
      <c r="Y12" s="113" t="e">
        <f>ROUND(INDEX!#REF!/INDEX!#REF!*100-100,1)</f>
        <v>#REF!</v>
      </c>
      <c r="Z12" s="114" t="e">
        <f>ROUND(INDEX!#REF!/INDEX!#REF!*100-100,1)</f>
        <v>#REF!</v>
      </c>
      <c r="AA12" s="112" t="e">
        <f>ROUND(INDEX!#REF!/INDEX!#REF!*100-100,1)</f>
        <v>#REF!</v>
      </c>
      <c r="AB12" s="113" t="e">
        <f>ROUND(INDEX!#REF!/INDEX!#REF!*100-100,1)</f>
        <v>#REF!</v>
      </c>
      <c r="AC12" s="113" t="e">
        <f>ROUND(INDEX!#REF!/INDEX!#REF!*100-100,1)</f>
        <v>#REF!</v>
      </c>
      <c r="AD12" s="113" t="e">
        <f>ROUND(INDEX!#REF!/INDEX!#REF!*100-100,1)</f>
        <v>#REF!</v>
      </c>
      <c r="AE12" s="113" t="e">
        <f>ROUND(INDEX!#REF!/INDEX!#REF!*100-100,1)</f>
        <v>#REF!</v>
      </c>
      <c r="AF12" s="113" t="e">
        <f>ROUND(INDEX!#REF!/INDEX!#REF!*100-100,1)</f>
        <v>#REF!</v>
      </c>
      <c r="AG12" s="113" t="e">
        <f>ROUND(INDEX!#REF!/INDEX!#REF!*100-100,1)</f>
        <v>#REF!</v>
      </c>
      <c r="AH12" s="113" t="e">
        <f>ROUND(INDEX!#REF!/INDEX!#REF!*100-100,1)</f>
        <v>#REF!</v>
      </c>
      <c r="AI12" s="113" t="e">
        <f>ROUND(INDEX!#REF!/INDEX!#REF!*100-100,1)</f>
        <v>#REF!</v>
      </c>
      <c r="AJ12" s="113" t="e">
        <f>ROUND(INDEX!#REF!/INDEX!#REF!*100-100,1)</f>
        <v>#REF!</v>
      </c>
      <c r="AK12" s="113" t="e">
        <f>ROUND(INDEX!#REF!/INDEX!#REF!*100-100,1)</f>
        <v>#REF!</v>
      </c>
      <c r="AL12" s="114" t="e">
        <f>ROUND(INDEX!#REF!/INDEX!#REF!*100-100,1)</f>
        <v>#REF!</v>
      </c>
      <c r="AM12" s="115" t="e">
        <f>ROUND(INDEX!#REF!/INDEX!#REF!*100-100,1)</f>
        <v>#REF!</v>
      </c>
      <c r="AN12" s="113" t="e">
        <f>ROUND(INDEX!#REF!/INDEX!#REF!*100-100,1)</f>
        <v>#REF!</v>
      </c>
      <c r="AO12" s="113" t="e">
        <f>ROUND(INDEX!#REF!/INDEX!#REF!*100-100,1)</f>
        <v>#REF!</v>
      </c>
      <c r="AP12" s="113" t="e">
        <f>ROUND(INDEX!#REF!/INDEX!#REF!*100-100,1)</f>
        <v>#REF!</v>
      </c>
      <c r="AQ12" s="113" t="e">
        <f>ROUND(INDEX!#REF!/INDEX!#REF!*100-100,1)</f>
        <v>#REF!</v>
      </c>
      <c r="AR12" s="113" t="e">
        <f>ROUND(INDEX!#REF!/INDEX!#REF!*100-100,1)</f>
        <v>#REF!</v>
      </c>
      <c r="AS12" s="113" t="e">
        <f>ROUND(INDEX!#REF!/INDEX!#REF!*100-100,1)</f>
        <v>#REF!</v>
      </c>
      <c r="AT12" s="113" t="e">
        <f>ROUND(INDEX!#REF!/INDEX!#REF!*100-100,1)</f>
        <v>#REF!</v>
      </c>
      <c r="AU12" s="113" t="e">
        <f>ROUND(INDEX!#REF!/INDEX!#REF!*100-100,1)</f>
        <v>#REF!</v>
      </c>
      <c r="AV12" s="113" t="e">
        <f>ROUND(INDEX!#REF!/INDEX!#REF!*100-100,1)</f>
        <v>#REF!</v>
      </c>
      <c r="AW12" s="113" t="e">
        <f>ROUND(INDEX!#REF!/INDEX!#REF!*100-100,1)</f>
        <v>#REF!</v>
      </c>
      <c r="AX12" s="114" t="e">
        <f>ROUND(INDEX!#REF!/INDEX!#REF!*100-100,1)</f>
        <v>#REF!</v>
      </c>
      <c r="AY12" s="112" t="e">
        <f>ROUND(INDEX!#REF!/INDEX!#REF!*100-100,1)</f>
        <v>#REF!</v>
      </c>
      <c r="AZ12" s="113" t="e">
        <f>ROUND(INDEX!#REF!/INDEX!#REF!*100-100,1)</f>
        <v>#REF!</v>
      </c>
      <c r="BA12" s="113" t="e">
        <f>ROUND(INDEX!#REF!/INDEX!#REF!*100-100,1)</f>
        <v>#REF!</v>
      </c>
      <c r="BB12" s="113" t="e">
        <f>ROUND(INDEX!#REF!/INDEX!#REF!*100-100,1)</f>
        <v>#REF!</v>
      </c>
      <c r="BC12" s="113" t="e">
        <f>ROUND(INDEX!#REF!/INDEX!#REF!*100-100,1)</f>
        <v>#REF!</v>
      </c>
      <c r="BD12" s="113" t="e">
        <f>ROUND(INDEX!#REF!/INDEX!#REF!*100-100,1)</f>
        <v>#REF!</v>
      </c>
      <c r="BE12" s="113" t="e">
        <f>ROUND(INDEX!#REF!/INDEX!#REF!*100-100,1)</f>
        <v>#REF!</v>
      </c>
      <c r="BF12" s="113" t="e">
        <f>ROUND(INDEX!#REF!/INDEX!#REF!*100-100,1)</f>
        <v>#REF!</v>
      </c>
      <c r="BG12" s="113" t="e">
        <f>ROUND(INDEX!#REF!/INDEX!#REF!*100-100,1)</f>
        <v>#REF!</v>
      </c>
      <c r="BH12" s="113" t="e">
        <f>ROUND(INDEX!#REF!/INDEX!#REF!*100-100,1)</f>
        <v>#REF!</v>
      </c>
      <c r="BI12" s="113" t="e">
        <f>ROUND(INDEX!#REF!/INDEX!#REF!*100-100,1)</f>
        <v>#REF!</v>
      </c>
      <c r="BJ12" s="114" t="e">
        <f>ROUND(INDEX!#REF!/INDEX!#REF!*100-100,1)</f>
        <v>#REF!</v>
      </c>
      <c r="BK12" s="112" t="e">
        <f>ROUND(INDEX!#REF!/INDEX!#REF!*100-100,1)</f>
        <v>#REF!</v>
      </c>
      <c r="BL12" s="113" t="e">
        <f>ROUND(INDEX!#REF!/INDEX!#REF!*100-100,1)</f>
        <v>#REF!</v>
      </c>
      <c r="BM12" s="113" t="e">
        <f>ROUND(INDEX!#REF!/INDEX!#REF!*100-100,1)</f>
        <v>#REF!</v>
      </c>
      <c r="BN12" s="113" t="e">
        <f>ROUND(INDEX!#REF!/INDEX!#REF!*100-100,1)</f>
        <v>#REF!</v>
      </c>
      <c r="BO12" s="113" t="e">
        <f>ROUND(INDEX!#REF!/INDEX!#REF!*100-100,1)</f>
        <v>#REF!</v>
      </c>
      <c r="BP12" s="113" t="e">
        <f>ROUND(INDEX!#REF!/INDEX!#REF!*100-100,1)</f>
        <v>#REF!</v>
      </c>
      <c r="BQ12" s="113" t="e">
        <f>ROUND(INDEX!#REF!/INDEX!#REF!*100-100,1)</f>
        <v>#REF!</v>
      </c>
      <c r="BR12" s="113" t="e">
        <f>ROUND(INDEX!#REF!/INDEX!#REF!*100-100,1)</f>
        <v>#REF!</v>
      </c>
      <c r="BS12" s="113" t="e">
        <f>ROUND(INDEX!#REF!/INDEX!#REF!*100-100,1)</f>
        <v>#REF!</v>
      </c>
      <c r="BT12" s="113" t="e">
        <f>ROUND(INDEX!#REF!/INDEX!#REF!*100-100,1)</f>
        <v>#REF!</v>
      </c>
      <c r="BU12" s="113" t="e">
        <f>ROUND(INDEX!#REF!/INDEX!#REF!*100-100,1)</f>
        <v>#REF!</v>
      </c>
      <c r="BV12" s="114" t="e">
        <f>ROUND(INDEX!#REF!/INDEX!#REF!*100-100,1)</f>
        <v>#REF!</v>
      </c>
      <c r="BW12" s="112" t="e">
        <f>ROUND(INDEX!#REF!/INDEX!#REF!*100-100,1)</f>
        <v>#REF!</v>
      </c>
      <c r="BX12" s="113" t="e">
        <f>ROUND(INDEX!#REF!/INDEX!#REF!*100-100,1)</f>
        <v>#REF!</v>
      </c>
      <c r="BY12" s="113" t="e">
        <f>ROUND(INDEX!#REF!/INDEX!#REF!*100-100,1)</f>
        <v>#REF!</v>
      </c>
      <c r="BZ12" s="113" t="e">
        <f>ROUND(INDEX!#REF!/INDEX!#REF!*100-100,1)</f>
        <v>#REF!</v>
      </c>
      <c r="CA12" s="113" t="e">
        <f>ROUND(INDEX!#REF!/INDEX!#REF!*100-100,1)</f>
        <v>#REF!</v>
      </c>
      <c r="CB12" s="113" t="e">
        <f>ROUND(INDEX!#REF!/INDEX!#REF!*100-100,1)</f>
        <v>#REF!</v>
      </c>
      <c r="CC12" s="113" t="e">
        <f>ROUND(INDEX!#REF!/INDEX!#REF!*100-100,1)</f>
        <v>#REF!</v>
      </c>
      <c r="CD12" s="113" t="e">
        <f>ROUND(INDEX!#REF!/INDEX!#REF!*100-100,1)</f>
        <v>#REF!</v>
      </c>
      <c r="CE12" s="113" t="e">
        <f>ROUND(INDEX!#REF!/INDEX!#REF!*100-100,1)</f>
        <v>#REF!</v>
      </c>
      <c r="CF12" s="113" t="e">
        <f>ROUND(INDEX!#REF!/INDEX!#REF!*100-100,1)</f>
        <v>#REF!</v>
      </c>
      <c r="CG12" s="113" t="e">
        <f>ROUND(INDEX!#REF!/INDEX!#REF!*100-100,1)</f>
        <v>#REF!</v>
      </c>
      <c r="CH12" s="114" t="e">
        <f>ROUND(INDEX!#REF!/INDEX!#REF!*100-100,1)</f>
        <v>#REF!</v>
      </c>
      <c r="CI12" s="112" t="e">
        <f>ROUND(INDEX!#REF!/INDEX!#REF!*100-100,1)</f>
        <v>#REF!</v>
      </c>
      <c r="CJ12" s="113" t="e">
        <f>ROUND(INDEX!#REF!/INDEX!#REF!*100-100,1)</f>
        <v>#REF!</v>
      </c>
      <c r="CK12" s="113" t="e">
        <f>ROUND(INDEX!#REF!/INDEX!#REF!*100-100,1)</f>
        <v>#REF!</v>
      </c>
      <c r="CL12" s="113" t="e">
        <f>ROUND(INDEX!#REF!/INDEX!#REF!*100-100,1)</f>
        <v>#REF!</v>
      </c>
      <c r="CM12" s="113" t="e">
        <f>ROUND(INDEX!#REF!/INDEX!#REF!*100-100,1)</f>
        <v>#REF!</v>
      </c>
      <c r="CN12" s="113" t="e">
        <f>ROUND(INDEX!#REF!/INDEX!#REF!*100-100,1)</f>
        <v>#REF!</v>
      </c>
      <c r="CO12" s="113" t="e">
        <f>ROUND(INDEX!#REF!/INDEX!#REF!*100-100,1)</f>
        <v>#REF!</v>
      </c>
      <c r="CP12" s="113" t="e">
        <f>ROUND(INDEX!#REF!/INDEX!#REF!*100-100,1)</f>
        <v>#REF!</v>
      </c>
      <c r="CQ12" s="113" t="e">
        <f>ROUND(INDEX!#REF!/INDEX!#REF!*100-100,1)</f>
        <v>#REF!</v>
      </c>
      <c r="CR12" s="113" t="e">
        <f>ROUND(INDEX!#REF!/INDEX!#REF!*100-100,1)</f>
        <v>#REF!</v>
      </c>
      <c r="CS12" s="113" t="e">
        <f>ROUND(INDEX!#REF!/INDEX!#REF!*100-100,1)</f>
        <v>#REF!</v>
      </c>
      <c r="CT12" s="114" t="e">
        <f>ROUND(INDEX!#REF!/INDEX!#REF!*100-100,1)</f>
        <v>#REF!</v>
      </c>
      <c r="CU12" s="112" t="e">
        <f>ROUND(INDEX!#REF!/INDEX!#REF!*100-100,1)</f>
        <v>#REF!</v>
      </c>
      <c r="CV12" s="113" t="e">
        <f>ROUND(INDEX!#REF!/INDEX!#REF!*100-100,1)</f>
        <v>#REF!</v>
      </c>
      <c r="CW12" s="113" t="e">
        <f>ROUND(INDEX!#REF!/INDEX!#REF!*100-100,1)</f>
        <v>#REF!</v>
      </c>
      <c r="CX12" s="113" t="e">
        <f>ROUND(INDEX!#REF!/INDEX!#REF!*100-100,1)</f>
        <v>#REF!</v>
      </c>
      <c r="CY12" s="113" t="e">
        <f>ROUND(INDEX!#REF!/INDEX!#REF!*100-100,1)</f>
        <v>#REF!</v>
      </c>
      <c r="CZ12" s="113" t="e">
        <f>ROUND(INDEX!#REF!/INDEX!#REF!*100-100,1)</f>
        <v>#REF!</v>
      </c>
      <c r="DA12" s="113" t="e">
        <f>ROUND(INDEX!#REF!/INDEX!#REF!*100-100,1)</f>
        <v>#REF!</v>
      </c>
      <c r="DB12" s="113" t="e">
        <f>ROUND(INDEX!#REF!/INDEX!#REF!*100-100,1)</f>
        <v>#REF!</v>
      </c>
      <c r="DC12" s="113" t="e">
        <f>ROUND(INDEX!#REF!/INDEX!#REF!*100-100,1)</f>
        <v>#REF!</v>
      </c>
      <c r="DD12" s="113" t="e">
        <f>ROUND(INDEX!#REF!/INDEX!#REF!*100-100,1)</f>
        <v>#REF!</v>
      </c>
      <c r="DE12" s="113" t="e">
        <f>ROUND(INDEX!#REF!/INDEX!#REF!*100-100,1)</f>
        <v>#REF!</v>
      </c>
      <c r="DF12" s="114"/>
      <c r="DG12" s="93"/>
      <c r="DH12" s="93"/>
      <c r="DI12" s="93"/>
      <c r="DJ12" s="93"/>
      <c r="DK12" s="93"/>
      <c r="DL12" s="93"/>
      <c r="DM12" s="93"/>
    </row>
    <row r="13" spans="1:117" ht="30" customHeight="1" x14ac:dyDescent="0.25">
      <c r="A13" s="110"/>
      <c r="B13" s="116"/>
      <c r="C13" s="117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6"/>
      <c r="O13" s="117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6"/>
      <c r="AA13" s="117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6"/>
      <c r="AM13" s="119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120"/>
      <c r="AY13" s="121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120"/>
      <c r="BK13" s="121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120"/>
      <c r="BW13" s="121"/>
      <c r="BX13" s="93"/>
      <c r="BY13" s="93"/>
      <c r="BZ13" s="93"/>
      <c r="CA13" s="93"/>
      <c r="CB13" s="93"/>
      <c r="CC13" s="93"/>
      <c r="CD13" s="93"/>
      <c r="CE13" s="93"/>
      <c r="CF13" s="93"/>
      <c r="CG13" s="113"/>
      <c r="CH13" s="120"/>
      <c r="CI13" s="121"/>
      <c r="CJ13" s="93"/>
      <c r="CK13" s="93"/>
      <c r="CL13" s="93"/>
      <c r="CM13" s="93"/>
      <c r="CN13" s="93"/>
      <c r="CO13" s="93"/>
      <c r="CP13" s="93"/>
      <c r="CQ13" s="93"/>
      <c r="CR13" s="93"/>
      <c r="CS13" s="93"/>
      <c r="CT13" s="120"/>
      <c r="CU13" s="121"/>
      <c r="CV13" s="93"/>
      <c r="CW13" s="93"/>
      <c r="CX13" s="93"/>
      <c r="CY13" s="93"/>
      <c r="CZ13" s="93"/>
      <c r="DA13" s="93"/>
      <c r="DB13" s="93"/>
      <c r="DC13" s="93"/>
      <c r="DD13" s="93"/>
      <c r="DE13" s="93"/>
      <c r="DF13" s="120"/>
      <c r="DG13" s="93"/>
      <c r="DH13" s="93"/>
      <c r="DI13" s="93"/>
      <c r="DJ13" s="93"/>
      <c r="DK13" s="93"/>
      <c r="DL13" s="93"/>
      <c r="DM13" s="93"/>
    </row>
    <row r="14" spans="1:117" ht="30" customHeight="1" x14ac:dyDescent="0.25">
      <c r="A14" s="122"/>
      <c r="B14" s="123" t="s">
        <v>70</v>
      </c>
      <c r="C14" s="112" t="e">
        <f>ROUND(INDEX!#REF!/INDEX!#REF!*100-100,1)</f>
        <v>#REF!</v>
      </c>
      <c r="D14" s="113" t="e">
        <f>ROUND(INDEX!#REF!/INDEX!#REF!*100-100,1)</f>
        <v>#REF!</v>
      </c>
      <c r="E14" s="113" t="e">
        <f>ROUND(INDEX!#REF!/INDEX!#REF!*100-100,1)</f>
        <v>#REF!</v>
      </c>
      <c r="F14" s="113" t="e">
        <f>ROUND(INDEX!#REF!/INDEX!#REF!*100-100,1)</f>
        <v>#REF!</v>
      </c>
      <c r="G14" s="113" t="e">
        <f>ROUND(INDEX!#REF!/INDEX!#REF!*100-100,1)</f>
        <v>#REF!</v>
      </c>
      <c r="H14" s="113" t="e">
        <f>ROUND(INDEX!#REF!/INDEX!#REF!*100-100,1)</f>
        <v>#REF!</v>
      </c>
      <c r="I14" s="113" t="e">
        <f>ROUND(INDEX!#REF!/INDEX!#REF!*100-100,1)</f>
        <v>#REF!</v>
      </c>
      <c r="J14" s="113" t="e">
        <f>ROUND(INDEX!#REF!/INDEX!#REF!*100-100,1)</f>
        <v>#REF!</v>
      </c>
      <c r="K14" s="113" t="e">
        <f>ROUND(INDEX!#REF!/INDEX!#REF!*100-100,1)</f>
        <v>#REF!</v>
      </c>
      <c r="L14" s="113" t="e">
        <f>ROUND(INDEX!#REF!/INDEX!#REF!*100-100,1)</f>
        <v>#REF!</v>
      </c>
      <c r="M14" s="113" t="e">
        <f>ROUND(INDEX!#REF!/INDEX!#REF!*100-100,1)</f>
        <v>#REF!</v>
      </c>
      <c r="N14" s="114" t="e">
        <f>ROUND(INDEX!#REF!/INDEX!#REF!*100-100,1)</f>
        <v>#REF!</v>
      </c>
      <c r="O14" s="112" t="e">
        <f>ROUND(INDEX!#REF!/INDEX!#REF!*100-100,1)</f>
        <v>#REF!</v>
      </c>
      <c r="P14" s="113" t="e">
        <f>ROUND(INDEX!#REF!/INDEX!#REF!*100-100,1)</f>
        <v>#REF!</v>
      </c>
      <c r="Q14" s="113" t="e">
        <f>ROUND(INDEX!#REF!/INDEX!#REF!*100-100,1)</f>
        <v>#REF!</v>
      </c>
      <c r="R14" s="113" t="e">
        <f>ROUND(INDEX!#REF!/INDEX!#REF!*100-100,1)</f>
        <v>#REF!</v>
      </c>
      <c r="S14" s="113" t="e">
        <f>ROUND(INDEX!#REF!/INDEX!#REF!*100-100,1)</f>
        <v>#REF!</v>
      </c>
      <c r="T14" s="113" t="e">
        <f>ROUND(INDEX!#REF!/INDEX!#REF!*100-100,1)</f>
        <v>#REF!</v>
      </c>
      <c r="U14" s="113" t="e">
        <f>ROUND(INDEX!#REF!/INDEX!#REF!*100-100,1)</f>
        <v>#REF!</v>
      </c>
      <c r="V14" s="113" t="e">
        <f>ROUND(INDEX!#REF!/INDEX!#REF!*100-100,1)</f>
        <v>#REF!</v>
      </c>
      <c r="W14" s="113" t="e">
        <f>ROUND(INDEX!#REF!/INDEX!#REF!*100-100,1)</f>
        <v>#REF!</v>
      </c>
      <c r="X14" s="113" t="e">
        <f>ROUND(INDEX!#REF!/INDEX!#REF!*100-100,1)</f>
        <v>#REF!</v>
      </c>
      <c r="Y14" s="113" t="e">
        <f>ROUND(INDEX!#REF!/INDEX!#REF!*100-100,1)</f>
        <v>#REF!</v>
      </c>
      <c r="Z14" s="114" t="e">
        <f>ROUND(INDEX!#REF!/INDEX!#REF!*100-100,1)</f>
        <v>#REF!</v>
      </c>
      <c r="AA14" s="112" t="e">
        <f>ROUND(INDEX!#REF!/INDEX!#REF!*100-100,1)</f>
        <v>#REF!</v>
      </c>
      <c r="AB14" s="113" t="e">
        <f>ROUND(INDEX!#REF!/INDEX!#REF!*100-100,1)</f>
        <v>#REF!</v>
      </c>
      <c r="AC14" s="113" t="e">
        <f>ROUND(INDEX!#REF!/INDEX!#REF!*100-100,1)</f>
        <v>#REF!</v>
      </c>
      <c r="AD14" s="113" t="e">
        <f>ROUND(INDEX!#REF!/INDEX!#REF!*100-100,1)</f>
        <v>#REF!</v>
      </c>
      <c r="AE14" s="113" t="e">
        <f>ROUND(INDEX!#REF!/INDEX!#REF!*100-100,1)</f>
        <v>#REF!</v>
      </c>
      <c r="AF14" s="113" t="e">
        <f>ROUND(INDEX!#REF!/INDEX!#REF!*100-100,1)</f>
        <v>#REF!</v>
      </c>
      <c r="AG14" s="113" t="e">
        <f>ROUND(INDEX!#REF!/INDEX!#REF!*100-100,1)</f>
        <v>#REF!</v>
      </c>
      <c r="AH14" s="113" t="e">
        <f>ROUND(INDEX!#REF!/INDEX!#REF!*100-100,1)</f>
        <v>#REF!</v>
      </c>
      <c r="AI14" s="113" t="e">
        <f>ROUND(INDEX!#REF!/INDEX!#REF!*100-100,1)</f>
        <v>#REF!</v>
      </c>
      <c r="AJ14" s="113" t="e">
        <f>ROUND(INDEX!#REF!/INDEX!#REF!*100-100,1)</f>
        <v>#REF!</v>
      </c>
      <c r="AK14" s="113" t="e">
        <f>ROUND(INDEX!#REF!/INDEX!#REF!*100-100,1)</f>
        <v>#REF!</v>
      </c>
      <c r="AL14" s="114" t="e">
        <f>ROUND(INDEX!#REF!/INDEX!#REF!*100-100,1)</f>
        <v>#REF!</v>
      </c>
      <c r="AM14" s="115" t="e">
        <f>ROUND(INDEX!#REF!/INDEX!#REF!*100-100,1)</f>
        <v>#REF!</v>
      </c>
      <c r="AN14" s="113" t="e">
        <f>ROUND(INDEX!#REF!/INDEX!#REF!*100-100,1)</f>
        <v>#REF!</v>
      </c>
      <c r="AO14" s="113" t="e">
        <f>ROUND(INDEX!#REF!/INDEX!#REF!*100-100,1)</f>
        <v>#REF!</v>
      </c>
      <c r="AP14" s="113" t="e">
        <f>ROUND(INDEX!#REF!/INDEX!#REF!*100-100,1)</f>
        <v>#REF!</v>
      </c>
      <c r="AQ14" s="113" t="e">
        <f>ROUND(INDEX!#REF!/INDEX!#REF!*100-100,1)</f>
        <v>#REF!</v>
      </c>
      <c r="AR14" s="113" t="e">
        <f>ROUND(INDEX!#REF!/INDEX!#REF!*100-100,1)</f>
        <v>#REF!</v>
      </c>
      <c r="AS14" s="113" t="e">
        <f>ROUND(INDEX!#REF!/INDEX!#REF!*100-100,1)</f>
        <v>#REF!</v>
      </c>
      <c r="AT14" s="113" t="e">
        <f>ROUND(INDEX!#REF!/INDEX!#REF!*100-100,1)</f>
        <v>#REF!</v>
      </c>
      <c r="AU14" s="113" t="e">
        <f>ROUND(INDEX!#REF!/INDEX!#REF!*100-100,1)</f>
        <v>#REF!</v>
      </c>
      <c r="AV14" s="113" t="e">
        <f>ROUND(INDEX!#REF!/INDEX!#REF!*100-100,1)</f>
        <v>#REF!</v>
      </c>
      <c r="AW14" s="113" t="e">
        <f>ROUND(INDEX!#REF!/INDEX!#REF!*100-100,1)</f>
        <v>#REF!</v>
      </c>
      <c r="AX14" s="114" t="e">
        <f>ROUND(INDEX!#REF!/INDEX!#REF!*100-100,1)</f>
        <v>#REF!</v>
      </c>
      <c r="AY14" s="112" t="e">
        <f>ROUND(INDEX!#REF!/INDEX!#REF!*100-100,1)</f>
        <v>#REF!</v>
      </c>
      <c r="AZ14" s="113" t="e">
        <f>ROUND(INDEX!#REF!/INDEX!#REF!*100-100,1)</f>
        <v>#REF!</v>
      </c>
      <c r="BA14" s="113" t="e">
        <f>ROUND(INDEX!#REF!/INDEX!#REF!*100-100,1)</f>
        <v>#REF!</v>
      </c>
      <c r="BB14" s="113" t="e">
        <f>ROUND(INDEX!#REF!/INDEX!#REF!*100-100,1)</f>
        <v>#REF!</v>
      </c>
      <c r="BC14" s="113" t="e">
        <f>ROUND(INDEX!#REF!/INDEX!#REF!*100-100,1)</f>
        <v>#REF!</v>
      </c>
      <c r="BD14" s="113" t="e">
        <f>ROUND(INDEX!#REF!/INDEX!#REF!*100-100,1)</f>
        <v>#REF!</v>
      </c>
      <c r="BE14" s="113" t="e">
        <f>ROUND(INDEX!#REF!/INDEX!#REF!*100-100,1)</f>
        <v>#REF!</v>
      </c>
      <c r="BF14" s="113" t="e">
        <f>ROUND(INDEX!#REF!/INDEX!#REF!*100-100,1)</f>
        <v>#REF!</v>
      </c>
      <c r="BG14" s="113" t="e">
        <f>ROUND(INDEX!#REF!/INDEX!#REF!*100-100,1)</f>
        <v>#REF!</v>
      </c>
      <c r="BH14" s="113" t="e">
        <f>ROUND(INDEX!#REF!/INDEX!#REF!*100-100,1)</f>
        <v>#REF!</v>
      </c>
      <c r="BI14" s="113" t="e">
        <f>ROUND(INDEX!#REF!/INDEX!#REF!*100-100,1)</f>
        <v>#REF!</v>
      </c>
      <c r="BJ14" s="114" t="e">
        <f>ROUND(INDEX!#REF!/INDEX!#REF!*100-100,1)</f>
        <v>#REF!</v>
      </c>
      <c r="BK14" s="112" t="e">
        <f>ROUND(INDEX!#REF!/INDEX!#REF!*100-100,1)</f>
        <v>#REF!</v>
      </c>
      <c r="BL14" s="113" t="e">
        <f>ROUND(INDEX!#REF!/INDEX!#REF!*100-100,1)</f>
        <v>#REF!</v>
      </c>
      <c r="BM14" s="113" t="e">
        <f>ROUND(INDEX!#REF!/INDEX!#REF!*100-100,1)</f>
        <v>#REF!</v>
      </c>
      <c r="BN14" s="113" t="e">
        <f>ROUND(INDEX!#REF!/INDEX!#REF!*100-100,1)</f>
        <v>#REF!</v>
      </c>
      <c r="BO14" s="113" t="e">
        <f>ROUND(INDEX!#REF!/INDEX!#REF!*100-100,1)</f>
        <v>#REF!</v>
      </c>
      <c r="BP14" s="113" t="e">
        <f>ROUND(INDEX!#REF!/INDEX!#REF!*100-100,1)</f>
        <v>#REF!</v>
      </c>
      <c r="BQ14" s="113" t="e">
        <f>ROUND(INDEX!#REF!/INDEX!#REF!*100-100,1)</f>
        <v>#REF!</v>
      </c>
      <c r="BR14" s="113" t="e">
        <f>ROUND(INDEX!#REF!/INDEX!#REF!*100-100,1)</f>
        <v>#REF!</v>
      </c>
      <c r="BS14" s="113" t="e">
        <f>ROUND(INDEX!#REF!/INDEX!#REF!*100-100,1)</f>
        <v>#REF!</v>
      </c>
      <c r="BT14" s="113" t="e">
        <f>ROUND(INDEX!#REF!/INDEX!#REF!*100-100,1)</f>
        <v>#REF!</v>
      </c>
      <c r="BU14" s="113" t="e">
        <f>ROUND(INDEX!#REF!/INDEX!#REF!*100-100,1)</f>
        <v>#REF!</v>
      </c>
      <c r="BV14" s="114" t="e">
        <f>ROUND(INDEX!#REF!/INDEX!#REF!*100-100,1)</f>
        <v>#REF!</v>
      </c>
      <c r="BW14" s="112" t="e">
        <f>ROUND(INDEX!#REF!/INDEX!#REF!*100-100,1)</f>
        <v>#REF!</v>
      </c>
      <c r="BX14" s="113" t="e">
        <f>ROUND(INDEX!#REF!/INDEX!#REF!*100-100,1)</f>
        <v>#REF!</v>
      </c>
      <c r="BY14" s="113" t="e">
        <f>ROUND(INDEX!#REF!/INDEX!#REF!*100-100,1)</f>
        <v>#REF!</v>
      </c>
      <c r="BZ14" s="113" t="e">
        <f>ROUND(INDEX!#REF!/INDEX!#REF!*100-100,1)</f>
        <v>#REF!</v>
      </c>
      <c r="CA14" s="113" t="e">
        <f>ROUND(INDEX!#REF!/INDEX!#REF!*100-100,1)</f>
        <v>#REF!</v>
      </c>
      <c r="CB14" s="113" t="e">
        <f>ROUND(INDEX!#REF!/INDEX!#REF!*100-100,1)</f>
        <v>#REF!</v>
      </c>
      <c r="CC14" s="113" t="e">
        <f>ROUND(INDEX!#REF!/INDEX!#REF!*100-100,1)</f>
        <v>#REF!</v>
      </c>
      <c r="CD14" s="113" t="e">
        <f>ROUND(INDEX!#REF!/INDEX!#REF!*100-100,1)</f>
        <v>#REF!</v>
      </c>
      <c r="CE14" s="113" t="e">
        <f>ROUND(INDEX!#REF!/INDEX!#REF!*100-100,1)</f>
        <v>#REF!</v>
      </c>
      <c r="CF14" s="113" t="e">
        <f>ROUND(INDEX!#REF!/INDEX!#REF!*100-100,1)</f>
        <v>#REF!</v>
      </c>
      <c r="CG14" s="113" t="e">
        <f>ROUND(INDEX!#REF!/INDEX!#REF!*100-100,1)</f>
        <v>#REF!</v>
      </c>
      <c r="CH14" s="114" t="e">
        <f>ROUND(INDEX!#REF!/INDEX!#REF!*100-100,1)</f>
        <v>#REF!</v>
      </c>
      <c r="CI14" s="112" t="e">
        <f>ROUND(INDEX!#REF!/INDEX!#REF!*100-100,1)</f>
        <v>#REF!</v>
      </c>
      <c r="CJ14" s="113" t="e">
        <f>ROUND(INDEX!#REF!/INDEX!#REF!*100-100,1)</f>
        <v>#REF!</v>
      </c>
      <c r="CK14" s="113" t="e">
        <f>ROUND(INDEX!#REF!/INDEX!#REF!*100-100,1)</f>
        <v>#REF!</v>
      </c>
      <c r="CL14" s="113" t="e">
        <f>ROUND(INDEX!#REF!/INDEX!#REF!*100-100,1)</f>
        <v>#REF!</v>
      </c>
      <c r="CM14" s="113" t="e">
        <f>ROUND(INDEX!#REF!/INDEX!#REF!*100-100,1)</f>
        <v>#REF!</v>
      </c>
      <c r="CN14" s="113" t="e">
        <f>ROUND(INDEX!#REF!/INDEX!#REF!*100-100,1)</f>
        <v>#REF!</v>
      </c>
      <c r="CO14" s="113" t="e">
        <f>ROUND(INDEX!#REF!/INDEX!#REF!*100-100,1)</f>
        <v>#REF!</v>
      </c>
      <c r="CP14" s="113" t="e">
        <f>ROUND(INDEX!#REF!/INDEX!#REF!*100-100,1)</f>
        <v>#REF!</v>
      </c>
      <c r="CQ14" s="113" t="e">
        <f>ROUND(INDEX!#REF!/INDEX!#REF!*100-100,1)</f>
        <v>#REF!</v>
      </c>
      <c r="CR14" s="113" t="e">
        <f>ROUND(INDEX!#REF!/INDEX!#REF!*100-100,1)</f>
        <v>#REF!</v>
      </c>
      <c r="CS14" s="113" t="e">
        <f>ROUND(INDEX!#REF!/INDEX!#REF!*100-100,1)</f>
        <v>#REF!</v>
      </c>
      <c r="CT14" s="114" t="e">
        <f>ROUND(INDEX!#REF!/INDEX!#REF!*100-100,1)</f>
        <v>#REF!</v>
      </c>
      <c r="CU14" s="112" t="e">
        <f>ROUND(INDEX!#REF!/INDEX!#REF!*100-100,1)</f>
        <v>#REF!</v>
      </c>
      <c r="CV14" s="113" t="e">
        <f>ROUND(INDEX!#REF!/INDEX!#REF!*100-100,1)</f>
        <v>#REF!</v>
      </c>
      <c r="CW14" s="113" t="e">
        <f>ROUND(INDEX!#REF!/INDEX!#REF!*100-100,1)</f>
        <v>#REF!</v>
      </c>
      <c r="CX14" s="113" t="e">
        <f>ROUND(INDEX!#REF!/INDEX!#REF!*100-100,1)</f>
        <v>#REF!</v>
      </c>
      <c r="CY14" s="113" t="e">
        <f>ROUND(INDEX!#REF!/INDEX!#REF!*100-100,1)</f>
        <v>#REF!</v>
      </c>
      <c r="CZ14" s="113" t="e">
        <f>ROUND(INDEX!#REF!/INDEX!#REF!*100-100,1)</f>
        <v>#REF!</v>
      </c>
      <c r="DA14" s="113" t="e">
        <f>ROUND(INDEX!#REF!/INDEX!#REF!*100-100,1)</f>
        <v>#REF!</v>
      </c>
      <c r="DB14" s="113" t="e">
        <f>ROUND(INDEX!#REF!/INDEX!#REF!*100-100,1)</f>
        <v>#REF!</v>
      </c>
      <c r="DC14" s="113" t="e">
        <f>ROUND(INDEX!#REF!/INDEX!#REF!*100-100,1)</f>
        <v>#REF!</v>
      </c>
      <c r="DD14" s="113" t="e">
        <f>ROUND(INDEX!#REF!/INDEX!#REF!*100-100,1)</f>
        <v>#REF!</v>
      </c>
      <c r="DE14" s="113" t="e">
        <f>ROUND(INDEX!#REF!/INDEX!#REF!*100-100,1)</f>
        <v>#REF!</v>
      </c>
      <c r="DF14" s="114"/>
      <c r="DG14" s="93"/>
      <c r="DH14" s="93"/>
      <c r="DI14" s="93"/>
      <c r="DJ14" s="93"/>
      <c r="DK14" s="93"/>
      <c r="DL14" s="93"/>
      <c r="DM14" s="93"/>
    </row>
    <row r="15" spans="1:117" ht="30" customHeight="1" x14ac:dyDescent="0.25">
      <c r="A15" s="122"/>
      <c r="B15" s="123" t="s">
        <v>71</v>
      </c>
      <c r="C15" s="112" t="e">
        <f>ROUND(INDEX!#REF!/INDEX!#REF!*100-100,1)</f>
        <v>#REF!</v>
      </c>
      <c r="D15" s="113" t="e">
        <f>ROUND(INDEX!#REF!/INDEX!#REF!*100-100,1)</f>
        <v>#REF!</v>
      </c>
      <c r="E15" s="113" t="e">
        <f>ROUND(INDEX!#REF!/INDEX!#REF!*100-100,1)</f>
        <v>#REF!</v>
      </c>
      <c r="F15" s="113" t="e">
        <f>ROUND(INDEX!#REF!/INDEX!#REF!*100-100,1)</f>
        <v>#REF!</v>
      </c>
      <c r="G15" s="113" t="e">
        <f>ROUND(INDEX!#REF!/INDEX!#REF!*100-100,1)</f>
        <v>#REF!</v>
      </c>
      <c r="H15" s="113" t="e">
        <f>ROUND(INDEX!#REF!/INDEX!#REF!*100-100,1)</f>
        <v>#REF!</v>
      </c>
      <c r="I15" s="113" t="e">
        <f>ROUND(INDEX!#REF!/INDEX!#REF!*100-100,1)</f>
        <v>#REF!</v>
      </c>
      <c r="J15" s="113" t="e">
        <f>ROUND(INDEX!#REF!/INDEX!#REF!*100-100,1)</f>
        <v>#REF!</v>
      </c>
      <c r="K15" s="113" t="e">
        <f>ROUND(INDEX!#REF!/INDEX!#REF!*100-100,1)</f>
        <v>#REF!</v>
      </c>
      <c r="L15" s="113" t="e">
        <f>ROUND(INDEX!#REF!/INDEX!#REF!*100-100,1)</f>
        <v>#REF!</v>
      </c>
      <c r="M15" s="113" t="e">
        <f>ROUND(INDEX!#REF!/INDEX!#REF!*100-100,1)</f>
        <v>#REF!</v>
      </c>
      <c r="N15" s="114" t="e">
        <f>ROUND(INDEX!#REF!/INDEX!#REF!*100-100,1)</f>
        <v>#REF!</v>
      </c>
      <c r="O15" s="112" t="e">
        <f>ROUND(INDEX!#REF!/INDEX!#REF!*100-100,1)</f>
        <v>#REF!</v>
      </c>
      <c r="P15" s="113" t="e">
        <f>ROUND(INDEX!#REF!/INDEX!#REF!*100-100,1)</f>
        <v>#REF!</v>
      </c>
      <c r="Q15" s="113" t="e">
        <f>ROUND(INDEX!#REF!/INDEX!#REF!*100-100,1)</f>
        <v>#REF!</v>
      </c>
      <c r="R15" s="113" t="e">
        <f>ROUND(INDEX!#REF!/INDEX!#REF!*100-100,1)</f>
        <v>#REF!</v>
      </c>
      <c r="S15" s="113" t="e">
        <f>ROUND(INDEX!#REF!/INDEX!#REF!*100-100,1)</f>
        <v>#REF!</v>
      </c>
      <c r="T15" s="113" t="e">
        <f>ROUND(INDEX!#REF!/INDEX!#REF!*100-100,1)</f>
        <v>#REF!</v>
      </c>
      <c r="U15" s="113" t="e">
        <f>ROUND(INDEX!#REF!/INDEX!#REF!*100-100,1)</f>
        <v>#REF!</v>
      </c>
      <c r="V15" s="113" t="e">
        <f>ROUND(INDEX!#REF!/INDEX!#REF!*100-100,1)</f>
        <v>#REF!</v>
      </c>
      <c r="W15" s="113" t="e">
        <f>ROUND(INDEX!#REF!/INDEX!#REF!*100-100,1)</f>
        <v>#REF!</v>
      </c>
      <c r="X15" s="113" t="e">
        <f>ROUND(INDEX!#REF!/INDEX!#REF!*100-100,1)</f>
        <v>#REF!</v>
      </c>
      <c r="Y15" s="113" t="e">
        <f>ROUND(INDEX!#REF!/INDEX!#REF!*100-100,1)</f>
        <v>#REF!</v>
      </c>
      <c r="Z15" s="114" t="e">
        <f>ROUND(INDEX!#REF!/INDEX!#REF!*100-100,1)</f>
        <v>#REF!</v>
      </c>
      <c r="AA15" s="112" t="e">
        <f>ROUND(INDEX!#REF!/INDEX!#REF!*100-100,1)</f>
        <v>#REF!</v>
      </c>
      <c r="AB15" s="113" t="e">
        <f>ROUND(INDEX!#REF!/INDEX!#REF!*100-100,1)</f>
        <v>#REF!</v>
      </c>
      <c r="AC15" s="113" t="e">
        <f>ROUND(INDEX!#REF!/INDEX!#REF!*100-100,1)</f>
        <v>#REF!</v>
      </c>
      <c r="AD15" s="113" t="e">
        <f>ROUND(INDEX!#REF!/INDEX!#REF!*100-100,1)</f>
        <v>#REF!</v>
      </c>
      <c r="AE15" s="113" t="e">
        <f>ROUND(INDEX!#REF!/INDEX!#REF!*100-100,1)</f>
        <v>#REF!</v>
      </c>
      <c r="AF15" s="113" t="e">
        <f>ROUND(INDEX!#REF!/INDEX!#REF!*100-100,1)</f>
        <v>#REF!</v>
      </c>
      <c r="AG15" s="113" t="e">
        <f>ROUND(INDEX!#REF!/INDEX!#REF!*100-100,1)</f>
        <v>#REF!</v>
      </c>
      <c r="AH15" s="113" t="e">
        <f>ROUND(INDEX!#REF!/INDEX!#REF!*100-100,1)</f>
        <v>#REF!</v>
      </c>
      <c r="AI15" s="113" t="e">
        <f>ROUND(INDEX!#REF!/INDEX!#REF!*100-100,1)</f>
        <v>#REF!</v>
      </c>
      <c r="AJ15" s="113" t="e">
        <f>ROUND(INDEX!#REF!/INDEX!#REF!*100-100,1)</f>
        <v>#REF!</v>
      </c>
      <c r="AK15" s="113" t="e">
        <f>ROUND(INDEX!#REF!/INDEX!#REF!*100-100,1)</f>
        <v>#REF!</v>
      </c>
      <c r="AL15" s="114" t="e">
        <f>ROUND(INDEX!#REF!/INDEX!#REF!*100-100,1)</f>
        <v>#REF!</v>
      </c>
      <c r="AM15" s="115" t="e">
        <f>ROUND(INDEX!#REF!/INDEX!#REF!*100-100,1)</f>
        <v>#REF!</v>
      </c>
      <c r="AN15" s="113" t="e">
        <f>ROUND(INDEX!#REF!/INDEX!#REF!*100-100,1)</f>
        <v>#REF!</v>
      </c>
      <c r="AO15" s="113" t="e">
        <f>ROUND(INDEX!#REF!/INDEX!#REF!*100-100,1)</f>
        <v>#REF!</v>
      </c>
      <c r="AP15" s="113" t="e">
        <f>ROUND(INDEX!#REF!/INDEX!#REF!*100-100,1)</f>
        <v>#REF!</v>
      </c>
      <c r="AQ15" s="113" t="e">
        <f>ROUND(INDEX!#REF!/INDEX!#REF!*100-100,1)</f>
        <v>#REF!</v>
      </c>
      <c r="AR15" s="113" t="e">
        <f>ROUND(INDEX!#REF!/INDEX!#REF!*100-100,1)</f>
        <v>#REF!</v>
      </c>
      <c r="AS15" s="113" t="e">
        <f>ROUND(INDEX!#REF!/INDEX!#REF!*100-100,1)</f>
        <v>#REF!</v>
      </c>
      <c r="AT15" s="113" t="e">
        <f>ROUND(INDEX!#REF!/INDEX!#REF!*100-100,1)</f>
        <v>#REF!</v>
      </c>
      <c r="AU15" s="113" t="e">
        <f>ROUND(INDEX!#REF!/INDEX!#REF!*100-100,1)</f>
        <v>#REF!</v>
      </c>
      <c r="AV15" s="113" t="e">
        <f>ROUND(INDEX!#REF!/INDEX!#REF!*100-100,1)</f>
        <v>#REF!</v>
      </c>
      <c r="AW15" s="113" t="e">
        <f>ROUND(INDEX!#REF!/INDEX!#REF!*100-100,1)</f>
        <v>#REF!</v>
      </c>
      <c r="AX15" s="114" t="e">
        <f>ROUND(INDEX!#REF!/INDEX!#REF!*100-100,1)</f>
        <v>#REF!</v>
      </c>
      <c r="AY15" s="112" t="e">
        <f>ROUND(INDEX!#REF!/INDEX!#REF!*100-100,1)</f>
        <v>#REF!</v>
      </c>
      <c r="AZ15" s="113" t="e">
        <f>ROUND(INDEX!#REF!/INDEX!#REF!*100-100,1)</f>
        <v>#REF!</v>
      </c>
      <c r="BA15" s="113" t="e">
        <f>ROUND(INDEX!#REF!/INDEX!#REF!*100-100,1)</f>
        <v>#REF!</v>
      </c>
      <c r="BB15" s="113" t="e">
        <f>ROUND(INDEX!#REF!/INDEX!#REF!*100-100,1)</f>
        <v>#REF!</v>
      </c>
      <c r="BC15" s="113" t="e">
        <f>ROUND(INDEX!#REF!/INDEX!#REF!*100-100,1)</f>
        <v>#REF!</v>
      </c>
      <c r="BD15" s="113" t="e">
        <f>ROUND(INDEX!#REF!/INDEX!#REF!*100-100,1)</f>
        <v>#REF!</v>
      </c>
      <c r="BE15" s="113" t="e">
        <f>ROUND(INDEX!#REF!/INDEX!#REF!*100-100,1)</f>
        <v>#REF!</v>
      </c>
      <c r="BF15" s="113" t="e">
        <f>ROUND(INDEX!#REF!/INDEX!#REF!*100-100,1)</f>
        <v>#REF!</v>
      </c>
      <c r="BG15" s="113" t="e">
        <f>ROUND(INDEX!#REF!/INDEX!#REF!*100-100,1)</f>
        <v>#REF!</v>
      </c>
      <c r="BH15" s="113" t="e">
        <f>ROUND(INDEX!#REF!/INDEX!#REF!*100-100,1)</f>
        <v>#REF!</v>
      </c>
      <c r="BI15" s="113" t="e">
        <f>ROUND(INDEX!#REF!/INDEX!#REF!*100-100,1)</f>
        <v>#REF!</v>
      </c>
      <c r="BJ15" s="114" t="e">
        <f>ROUND(INDEX!#REF!/INDEX!#REF!*100-100,1)</f>
        <v>#REF!</v>
      </c>
      <c r="BK15" s="112" t="e">
        <f>ROUND(INDEX!#REF!/INDEX!#REF!*100-100,1)</f>
        <v>#REF!</v>
      </c>
      <c r="BL15" s="113" t="e">
        <f>ROUND(INDEX!#REF!/INDEX!#REF!*100-100,1)</f>
        <v>#REF!</v>
      </c>
      <c r="BM15" s="113" t="e">
        <f>ROUND(INDEX!#REF!/INDEX!#REF!*100-100,1)</f>
        <v>#REF!</v>
      </c>
      <c r="BN15" s="113" t="e">
        <f>ROUND(INDEX!#REF!/INDEX!#REF!*100-100,1)</f>
        <v>#REF!</v>
      </c>
      <c r="BO15" s="113" t="e">
        <f>ROUND(INDEX!#REF!/INDEX!#REF!*100-100,1)</f>
        <v>#REF!</v>
      </c>
      <c r="BP15" s="113" t="e">
        <f>ROUND(INDEX!#REF!/INDEX!#REF!*100-100,1)</f>
        <v>#REF!</v>
      </c>
      <c r="BQ15" s="113" t="e">
        <f>ROUND(INDEX!#REF!/INDEX!#REF!*100-100,1)</f>
        <v>#REF!</v>
      </c>
      <c r="BR15" s="113" t="e">
        <f>ROUND(INDEX!#REF!/INDEX!#REF!*100-100,1)</f>
        <v>#REF!</v>
      </c>
      <c r="BS15" s="113" t="e">
        <f>ROUND(INDEX!#REF!/INDEX!#REF!*100-100,1)</f>
        <v>#REF!</v>
      </c>
      <c r="BT15" s="113" t="e">
        <f>ROUND(INDEX!#REF!/INDEX!#REF!*100-100,1)</f>
        <v>#REF!</v>
      </c>
      <c r="BU15" s="113" t="e">
        <f>ROUND(INDEX!#REF!/INDEX!#REF!*100-100,1)</f>
        <v>#REF!</v>
      </c>
      <c r="BV15" s="114" t="e">
        <f>ROUND(INDEX!#REF!/INDEX!#REF!*100-100,1)</f>
        <v>#REF!</v>
      </c>
      <c r="BW15" s="112" t="e">
        <f>ROUND(INDEX!#REF!/INDEX!#REF!*100-100,1)</f>
        <v>#REF!</v>
      </c>
      <c r="BX15" s="113" t="e">
        <f>ROUND(INDEX!#REF!/INDEX!#REF!*100-100,1)</f>
        <v>#REF!</v>
      </c>
      <c r="BY15" s="113" t="e">
        <f>ROUND(INDEX!#REF!/INDEX!#REF!*100-100,1)</f>
        <v>#REF!</v>
      </c>
      <c r="BZ15" s="113" t="e">
        <f>ROUND(INDEX!#REF!/INDEX!#REF!*100-100,1)</f>
        <v>#REF!</v>
      </c>
      <c r="CA15" s="113" t="e">
        <f>ROUND(INDEX!#REF!/INDEX!#REF!*100-100,1)</f>
        <v>#REF!</v>
      </c>
      <c r="CB15" s="113" t="e">
        <f>ROUND(INDEX!#REF!/INDEX!#REF!*100-100,1)</f>
        <v>#REF!</v>
      </c>
      <c r="CC15" s="113" t="e">
        <f>ROUND(INDEX!#REF!/INDEX!#REF!*100-100,1)</f>
        <v>#REF!</v>
      </c>
      <c r="CD15" s="113" t="e">
        <f>ROUND(INDEX!#REF!/INDEX!#REF!*100-100,1)</f>
        <v>#REF!</v>
      </c>
      <c r="CE15" s="113" t="e">
        <f>ROUND(INDEX!#REF!/INDEX!#REF!*100-100,1)</f>
        <v>#REF!</v>
      </c>
      <c r="CF15" s="113" t="e">
        <f>ROUND(INDEX!#REF!/INDEX!#REF!*100-100,1)</f>
        <v>#REF!</v>
      </c>
      <c r="CG15" s="113" t="e">
        <f>ROUND(INDEX!#REF!/INDEX!#REF!*100-100,1)</f>
        <v>#REF!</v>
      </c>
      <c r="CH15" s="114" t="e">
        <f>ROUND(INDEX!#REF!/INDEX!#REF!*100-100,1)</f>
        <v>#REF!</v>
      </c>
      <c r="CI15" s="112" t="e">
        <f>ROUND(INDEX!#REF!/INDEX!#REF!*100-100,1)</f>
        <v>#REF!</v>
      </c>
      <c r="CJ15" s="113" t="e">
        <f>ROUND(INDEX!#REF!/INDEX!#REF!*100-100,1)</f>
        <v>#REF!</v>
      </c>
      <c r="CK15" s="113" t="e">
        <f>ROUND(INDEX!#REF!/INDEX!#REF!*100-100,1)</f>
        <v>#REF!</v>
      </c>
      <c r="CL15" s="113" t="e">
        <f>ROUND(INDEX!#REF!/INDEX!#REF!*100-100,1)</f>
        <v>#REF!</v>
      </c>
      <c r="CM15" s="113" t="e">
        <f>ROUND(INDEX!#REF!/INDEX!#REF!*100-100,1)</f>
        <v>#REF!</v>
      </c>
      <c r="CN15" s="113" t="e">
        <f>ROUND(INDEX!#REF!/INDEX!#REF!*100-100,1)</f>
        <v>#REF!</v>
      </c>
      <c r="CO15" s="113" t="e">
        <f>ROUND(INDEX!#REF!/INDEX!#REF!*100-100,1)</f>
        <v>#REF!</v>
      </c>
      <c r="CP15" s="113" t="e">
        <f>ROUND(INDEX!#REF!/INDEX!#REF!*100-100,1)</f>
        <v>#REF!</v>
      </c>
      <c r="CQ15" s="113" t="e">
        <f>ROUND(INDEX!#REF!/INDEX!#REF!*100-100,1)</f>
        <v>#REF!</v>
      </c>
      <c r="CR15" s="113" t="e">
        <f>ROUND(INDEX!#REF!/INDEX!#REF!*100-100,1)</f>
        <v>#REF!</v>
      </c>
      <c r="CS15" s="113" t="e">
        <f>ROUND(INDEX!#REF!/INDEX!#REF!*100-100,1)</f>
        <v>#REF!</v>
      </c>
      <c r="CT15" s="114" t="e">
        <f>ROUND(INDEX!#REF!/INDEX!#REF!*100-100,1)</f>
        <v>#REF!</v>
      </c>
      <c r="CU15" s="112" t="e">
        <f>ROUND(INDEX!#REF!/INDEX!#REF!*100-100,1)</f>
        <v>#REF!</v>
      </c>
      <c r="CV15" s="113" t="e">
        <f>ROUND(INDEX!#REF!/INDEX!#REF!*100-100,1)</f>
        <v>#REF!</v>
      </c>
      <c r="CW15" s="113" t="e">
        <f>ROUND(INDEX!#REF!/INDEX!#REF!*100-100,1)</f>
        <v>#REF!</v>
      </c>
      <c r="CX15" s="113" t="e">
        <f>ROUND(INDEX!#REF!/INDEX!#REF!*100-100,1)</f>
        <v>#REF!</v>
      </c>
      <c r="CY15" s="113" t="e">
        <f>ROUND(INDEX!#REF!/INDEX!#REF!*100-100,1)</f>
        <v>#REF!</v>
      </c>
      <c r="CZ15" s="113" t="e">
        <f>ROUND(INDEX!#REF!/INDEX!#REF!*100-100,1)</f>
        <v>#REF!</v>
      </c>
      <c r="DA15" s="113" t="e">
        <f>ROUND(INDEX!#REF!/INDEX!#REF!*100-100,1)</f>
        <v>#REF!</v>
      </c>
      <c r="DB15" s="113" t="e">
        <f>ROUND(INDEX!#REF!/INDEX!#REF!*100-100,1)</f>
        <v>#REF!</v>
      </c>
      <c r="DC15" s="113" t="e">
        <f>ROUND(INDEX!#REF!/INDEX!#REF!*100-100,1)</f>
        <v>#REF!</v>
      </c>
      <c r="DD15" s="113" t="e">
        <f>ROUND(INDEX!#REF!/INDEX!#REF!*100-100,1)</f>
        <v>#REF!</v>
      </c>
      <c r="DE15" s="113" t="e">
        <f>ROUND(INDEX!#REF!/INDEX!#REF!*100-100,1)</f>
        <v>#REF!</v>
      </c>
      <c r="DF15" s="114"/>
      <c r="DG15" s="93"/>
      <c r="DH15" s="93"/>
      <c r="DI15" s="93"/>
      <c r="DJ15" s="93"/>
      <c r="DK15" s="93"/>
      <c r="DL15" s="93"/>
      <c r="DM15" s="93"/>
    </row>
    <row r="16" spans="1:117" ht="30" customHeight="1" x14ac:dyDescent="0.25">
      <c r="A16" s="122"/>
      <c r="B16" s="123" t="s">
        <v>72</v>
      </c>
      <c r="C16" s="112" t="e">
        <f>ROUND(INDEX!#REF!/INDEX!#REF!*100-100,1)</f>
        <v>#REF!</v>
      </c>
      <c r="D16" s="113" t="e">
        <f>ROUND(INDEX!#REF!/INDEX!#REF!*100-100,1)</f>
        <v>#REF!</v>
      </c>
      <c r="E16" s="113" t="e">
        <f>ROUND(INDEX!#REF!/INDEX!#REF!*100-100,1)</f>
        <v>#REF!</v>
      </c>
      <c r="F16" s="113" t="e">
        <f>ROUND(INDEX!#REF!/INDEX!#REF!*100-100,1)</f>
        <v>#REF!</v>
      </c>
      <c r="G16" s="113" t="e">
        <f>ROUND(INDEX!#REF!/INDEX!#REF!*100-100,1)</f>
        <v>#REF!</v>
      </c>
      <c r="H16" s="113" t="e">
        <f>ROUND(INDEX!#REF!/INDEX!#REF!*100-100,1)</f>
        <v>#REF!</v>
      </c>
      <c r="I16" s="113" t="e">
        <f>ROUND(INDEX!#REF!/INDEX!#REF!*100-100,1)</f>
        <v>#REF!</v>
      </c>
      <c r="J16" s="113" t="e">
        <f>ROUND(INDEX!#REF!/INDEX!#REF!*100-100,1)</f>
        <v>#REF!</v>
      </c>
      <c r="K16" s="113" t="e">
        <f>ROUND(INDEX!#REF!/INDEX!#REF!*100-100,1)</f>
        <v>#REF!</v>
      </c>
      <c r="L16" s="113" t="e">
        <f>ROUND(INDEX!#REF!/INDEX!#REF!*100-100,1)</f>
        <v>#REF!</v>
      </c>
      <c r="M16" s="113" t="e">
        <f>ROUND(INDEX!#REF!/INDEX!#REF!*100-100,1)</f>
        <v>#REF!</v>
      </c>
      <c r="N16" s="114" t="e">
        <f>ROUND(INDEX!#REF!/INDEX!#REF!*100-100,1)</f>
        <v>#REF!</v>
      </c>
      <c r="O16" s="112" t="e">
        <f>ROUND(INDEX!#REF!/INDEX!#REF!*100-100,1)</f>
        <v>#REF!</v>
      </c>
      <c r="P16" s="113" t="e">
        <f>ROUND(INDEX!#REF!/INDEX!#REF!*100-100,1)</f>
        <v>#REF!</v>
      </c>
      <c r="Q16" s="113" t="e">
        <f>ROUND(INDEX!#REF!/INDEX!#REF!*100-100,1)</f>
        <v>#REF!</v>
      </c>
      <c r="R16" s="113" t="e">
        <f>ROUND(INDEX!#REF!/INDEX!#REF!*100-100,1)</f>
        <v>#REF!</v>
      </c>
      <c r="S16" s="113" t="e">
        <f>ROUND(INDEX!#REF!/INDEX!#REF!*100-100,1)</f>
        <v>#REF!</v>
      </c>
      <c r="T16" s="113" t="e">
        <f>ROUND(INDEX!#REF!/INDEX!#REF!*100-100,1)</f>
        <v>#REF!</v>
      </c>
      <c r="U16" s="113" t="e">
        <f>ROUND(INDEX!#REF!/INDEX!#REF!*100-100,1)</f>
        <v>#REF!</v>
      </c>
      <c r="V16" s="113" t="e">
        <f>ROUND(INDEX!#REF!/INDEX!#REF!*100-100,1)</f>
        <v>#REF!</v>
      </c>
      <c r="W16" s="113" t="e">
        <f>ROUND(INDEX!#REF!/INDEX!#REF!*100-100,1)</f>
        <v>#REF!</v>
      </c>
      <c r="X16" s="113" t="e">
        <f>ROUND(INDEX!#REF!/INDEX!#REF!*100-100,1)</f>
        <v>#REF!</v>
      </c>
      <c r="Y16" s="113" t="e">
        <f>ROUND(INDEX!#REF!/INDEX!#REF!*100-100,1)</f>
        <v>#REF!</v>
      </c>
      <c r="Z16" s="114" t="e">
        <f>ROUND(INDEX!#REF!/INDEX!#REF!*100-100,1)</f>
        <v>#REF!</v>
      </c>
      <c r="AA16" s="112" t="e">
        <f>ROUND(INDEX!#REF!/INDEX!#REF!*100-100,1)</f>
        <v>#REF!</v>
      </c>
      <c r="AB16" s="113" t="e">
        <f>ROUND(INDEX!#REF!/INDEX!#REF!*100-100,1)</f>
        <v>#REF!</v>
      </c>
      <c r="AC16" s="113" t="e">
        <f>ROUND(INDEX!#REF!/INDEX!#REF!*100-100,1)</f>
        <v>#REF!</v>
      </c>
      <c r="AD16" s="113" t="e">
        <f>ROUND(INDEX!#REF!/INDEX!#REF!*100-100,1)</f>
        <v>#REF!</v>
      </c>
      <c r="AE16" s="113" t="e">
        <f>ROUND(INDEX!#REF!/INDEX!#REF!*100-100,1)</f>
        <v>#REF!</v>
      </c>
      <c r="AF16" s="113" t="e">
        <f>ROUND(INDEX!#REF!/INDEX!#REF!*100-100,1)</f>
        <v>#REF!</v>
      </c>
      <c r="AG16" s="113" t="e">
        <f>ROUND(INDEX!#REF!/INDEX!#REF!*100-100,1)</f>
        <v>#REF!</v>
      </c>
      <c r="AH16" s="113" t="e">
        <f>ROUND(INDEX!#REF!/INDEX!#REF!*100-100,1)</f>
        <v>#REF!</v>
      </c>
      <c r="AI16" s="113" t="e">
        <f>ROUND(INDEX!#REF!/INDEX!#REF!*100-100,1)</f>
        <v>#REF!</v>
      </c>
      <c r="AJ16" s="113" t="e">
        <f>ROUND(INDEX!#REF!/INDEX!#REF!*100-100,1)</f>
        <v>#REF!</v>
      </c>
      <c r="AK16" s="113" t="e">
        <f>ROUND(INDEX!#REF!/INDEX!#REF!*100-100,1)</f>
        <v>#REF!</v>
      </c>
      <c r="AL16" s="114" t="e">
        <f>ROUND(INDEX!#REF!/INDEX!#REF!*100-100,1)</f>
        <v>#REF!</v>
      </c>
      <c r="AM16" s="115" t="e">
        <f>ROUND(INDEX!#REF!/INDEX!#REF!*100-100,1)</f>
        <v>#REF!</v>
      </c>
      <c r="AN16" s="113" t="e">
        <f>ROUND(INDEX!#REF!/INDEX!#REF!*100-100,1)</f>
        <v>#REF!</v>
      </c>
      <c r="AO16" s="113" t="e">
        <f>ROUND(INDEX!#REF!/INDEX!#REF!*100-100,1)</f>
        <v>#REF!</v>
      </c>
      <c r="AP16" s="113" t="e">
        <f>ROUND(INDEX!#REF!/INDEX!#REF!*100-100,1)</f>
        <v>#REF!</v>
      </c>
      <c r="AQ16" s="113" t="e">
        <f>ROUND(INDEX!#REF!/INDEX!#REF!*100-100,1)</f>
        <v>#REF!</v>
      </c>
      <c r="AR16" s="113" t="e">
        <f>ROUND(INDEX!#REF!/INDEX!#REF!*100-100,1)</f>
        <v>#REF!</v>
      </c>
      <c r="AS16" s="113" t="e">
        <f>ROUND(INDEX!#REF!/INDEX!#REF!*100-100,1)</f>
        <v>#REF!</v>
      </c>
      <c r="AT16" s="113" t="e">
        <f>ROUND(INDEX!#REF!/INDEX!#REF!*100-100,1)</f>
        <v>#REF!</v>
      </c>
      <c r="AU16" s="113" t="e">
        <f>ROUND(INDEX!#REF!/INDEX!#REF!*100-100,1)</f>
        <v>#REF!</v>
      </c>
      <c r="AV16" s="113" t="e">
        <f>ROUND(INDEX!#REF!/INDEX!#REF!*100-100,1)</f>
        <v>#REF!</v>
      </c>
      <c r="AW16" s="113" t="e">
        <f>ROUND(INDEX!#REF!/INDEX!#REF!*100-100,1)</f>
        <v>#REF!</v>
      </c>
      <c r="AX16" s="114" t="e">
        <f>ROUND(INDEX!#REF!/INDEX!#REF!*100-100,1)</f>
        <v>#REF!</v>
      </c>
      <c r="AY16" s="112" t="e">
        <f>ROUND(INDEX!#REF!/INDEX!#REF!*100-100,1)</f>
        <v>#REF!</v>
      </c>
      <c r="AZ16" s="113" t="e">
        <f>ROUND(INDEX!#REF!/INDEX!#REF!*100-100,1)</f>
        <v>#REF!</v>
      </c>
      <c r="BA16" s="113" t="e">
        <f>ROUND(INDEX!#REF!/INDEX!#REF!*100-100,1)</f>
        <v>#REF!</v>
      </c>
      <c r="BB16" s="113" t="e">
        <f>ROUND(INDEX!#REF!/INDEX!#REF!*100-100,1)</f>
        <v>#REF!</v>
      </c>
      <c r="BC16" s="113" t="e">
        <f>ROUND(INDEX!#REF!/INDEX!#REF!*100-100,1)</f>
        <v>#REF!</v>
      </c>
      <c r="BD16" s="113" t="e">
        <f>ROUND(INDEX!#REF!/INDEX!#REF!*100-100,1)</f>
        <v>#REF!</v>
      </c>
      <c r="BE16" s="113" t="e">
        <f>ROUND(INDEX!#REF!/INDEX!#REF!*100-100,1)</f>
        <v>#REF!</v>
      </c>
      <c r="BF16" s="113" t="e">
        <f>ROUND(INDEX!#REF!/INDEX!#REF!*100-100,1)</f>
        <v>#REF!</v>
      </c>
      <c r="BG16" s="113" t="e">
        <f>ROUND(INDEX!#REF!/INDEX!#REF!*100-100,1)</f>
        <v>#REF!</v>
      </c>
      <c r="BH16" s="113" t="e">
        <f>ROUND(INDEX!#REF!/INDEX!#REF!*100-100,1)</f>
        <v>#REF!</v>
      </c>
      <c r="BI16" s="113" t="e">
        <f>ROUND(INDEX!#REF!/INDEX!#REF!*100-100,1)</f>
        <v>#REF!</v>
      </c>
      <c r="BJ16" s="114" t="e">
        <f>ROUND(INDEX!#REF!/INDEX!#REF!*100-100,1)</f>
        <v>#REF!</v>
      </c>
      <c r="BK16" s="112" t="e">
        <f>ROUND(INDEX!#REF!/INDEX!#REF!*100-100,1)</f>
        <v>#REF!</v>
      </c>
      <c r="BL16" s="113" t="e">
        <f>ROUND(INDEX!#REF!/INDEX!#REF!*100-100,1)</f>
        <v>#REF!</v>
      </c>
      <c r="BM16" s="113" t="e">
        <f>ROUND(INDEX!#REF!/INDEX!#REF!*100-100,1)</f>
        <v>#REF!</v>
      </c>
      <c r="BN16" s="113" t="e">
        <f>ROUND(INDEX!#REF!/INDEX!#REF!*100-100,1)</f>
        <v>#REF!</v>
      </c>
      <c r="BO16" s="113" t="e">
        <f>ROUND(INDEX!#REF!/INDEX!#REF!*100-100,1)</f>
        <v>#REF!</v>
      </c>
      <c r="BP16" s="113" t="e">
        <f>ROUND(INDEX!#REF!/INDEX!#REF!*100-100,1)</f>
        <v>#REF!</v>
      </c>
      <c r="BQ16" s="113" t="e">
        <f>ROUND(INDEX!#REF!/INDEX!#REF!*100-100,1)</f>
        <v>#REF!</v>
      </c>
      <c r="BR16" s="113" t="e">
        <f>ROUND(INDEX!#REF!/INDEX!#REF!*100-100,1)</f>
        <v>#REF!</v>
      </c>
      <c r="BS16" s="113" t="e">
        <f>ROUND(INDEX!#REF!/INDEX!#REF!*100-100,1)</f>
        <v>#REF!</v>
      </c>
      <c r="BT16" s="113" t="e">
        <f>ROUND(INDEX!#REF!/INDEX!#REF!*100-100,1)</f>
        <v>#REF!</v>
      </c>
      <c r="BU16" s="113" t="e">
        <f>ROUND(INDEX!#REF!/INDEX!#REF!*100-100,1)</f>
        <v>#REF!</v>
      </c>
      <c r="BV16" s="114" t="e">
        <f>ROUND(INDEX!#REF!/INDEX!#REF!*100-100,1)</f>
        <v>#REF!</v>
      </c>
      <c r="BW16" s="112" t="e">
        <f>ROUND(INDEX!#REF!/INDEX!#REF!*100-100,1)</f>
        <v>#REF!</v>
      </c>
      <c r="BX16" s="113" t="e">
        <f>ROUND(INDEX!#REF!/INDEX!#REF!*100-100,1)</f>
        <v>#REF!</v>
      </c>
      <c r="BY16" s="113" t="e">
        <f>ROUND(INDEX!#REF!/INDEX!#REF!*100-100,1)</f>
        <v>#REF!</v>
      </c>
      <c r="BZ16" s="113" t="e">
        <f>ROUND(INDEX!#REF!/INDEX!#REF!*100-100,1)</f>
        <v>#REF!</v>
      </c>
      <c r="CA16" s="113" t="e">
        <f>ROUND(INDEX!#REF!/INDEX!#REF!*100-100,1)</f>
        <v>#REF!</v>
      </c>
      <c r="CB16" s="113" t="e">
        <f>ROUND(INDEX!#REF!/INDEX!#REF!*100-100,1)</f>
        <v>#REF!</v>
      </c>
      <c r="CC16" s="113" t="e">
        <f>ROUND(INDEX!#REF!/INDEX!#REF!*100-100,1)</f>
        <v>#REF!</v>
      </c>
      <c r="CD16" s="113" t="e">
        <f>ROUND(INDEX!#REF!/INDEX!#REF!*100-100,1)</f>
        <v>#REF!</v>
      </c>
      <c r="CE16" s="113" t="e">
        <f>ROUND(INDEX!#REF!/INDEX!#REF!*100-100,1)</f>
        <v>#REF!</v>
      </c>
      <c r="CF16" s="113" t="e">
        <f>ROUND(INDEX!#REF!/INDEX!#REF!*100-100,1)</f>
        <v>#REF!</v>
      </c>
      <c r="CG16" s="113" t="e">
        <f>ROUND(INDEX!#REF!/INDEX!#REF!*100-100,1)</f>
        <v>#REF!</v>
      </c>
      <c r="CH16" s="114" t="e">
        <f>ROUND(INDEX!#REF!/INDEX!#REF!*100-100,1)</f>
        <v>#REF!</v>
      </c>
      <c r="CI16" s="112" t="e">
        <f>ROUND(INDEX!#REF!/INDEX!#REF!*100-100,1)</f>
        <v>#REF!</v>
      </c>
      <c r="CJ16" s="113" t="e">
        <f>ROUND(INDEX!#REF!/INDEX!#REF!*100-100,1)</f>
        <v>#REF!</v>
      </c>
      <c r="CK16" s="113" t="e">
        <f>ROUND(INDEX!#REF!/INDEX!#REF!*100-100,1)</f>
        <v>#REF!</v>
      </c>
      <c r="CL16" s="113" t="e">
        <f>ROUND(INDEX!#REF!/INDEX!#REF!*100-100,1)</f>
        <v>#REF!</v>
      </c>
      <c r="CM16" s="113" t="e">
        <f>ROUND(INDEX!#REF!/INDEX!#REF!*100-100,1)</f>
        <v>#REF!</v>
      </c>
      <c r="CN16" s="113" t="e">
        <f>ROUND(INDEX!#REF!/INDEX!#REF!*100-100,1)</f>
        <v>#REF!</v>
      </c>
      <c r="CO16" s="113" t="e">
        <f>ROUND(INDEX!#REF!/INDEX!#REF!*100-100,1)</f>
        <v>#REF!</v>
      </c>
      <c r="CP16" s="113" t="e">
        <f>ROUND(INDEX!#REF!/INDEX!#REF!*100-100,1)</f>
        <v>#REF!</v>
      </c>
      <c r="CQ16" s="113" t="e">
        <f>ROUND(INDEX!#REF!/INDEX!#REF!*100-100,1)</f>
        <v>#REF!</v>
      </c>
      <c r="CR16" s="113" t="e">
        <f>ROUND(INDEX!#REF!/INDEX!#REF!*100-100,1)</f>
        <v>#REF!</v>
      </c>
      <c r="CS16" s="113" t="e">
        <f>ROUND(INDEX!#REF!/INDEX!#REF!*100-100,1)</f>
        <v>#REF!</v>
      </c>
      <c r="CT16" s="114" t="e">
        <f>ROUND(INDEX!#REF!/INDEX!#REF!*100-100,1)</f>
        <v>#REF!</v>
      </c>
      <c r="CU16" s="112" t="e">
        <f>ROUND(INDEX!#REF!/INDEX!#REF!*100-100,1)</f>
        <v>#REF!</v>
      </c>
      <c r="CV16" s="113" t="e">
        <f>ROUND(INDEX!#REF!/INDEX!#REF!*100-100,1)</f>
        <v>#REF!</v>
      </c>
      <c r="CW16" s="113" t="e">
        <f>ROUND(INDEX!#REF!/INDEX!#REF!*100-100,1)</f>
        <v>#REF!</v>
      </c>
      <c r="CX16" s="113" t="e">
        <f>ROUND(INDEX!#REF!/INDEX!#REF!*100-100,1)</f>
        <v>#REF!</v>
      </c>
      <c r="CY16" s="113" t="e">
        <f>ROUND(INDEX!#REF!/INDEX!#REF!*100-100,1)</f>
        <v>#REF!</v>
      </c>
      <c r="CZ16" s="113" t="e">
        <f>ROUND(INDEX!#REF!/INDEX!#REF!*100-100,1)</f>
        <v>#REF!</v>
      </c>
      <c r="DA16" s="113" t="e">
        <f>ROUND(INDEX!#REF!/INDEX!#REF!*100-100,1)</f>
        <v>#REF!</v>
      </c>
      <c r="DB16" s="113" t="e">
        <f>ROUND(INDEX!#REF!/INDEX!#REF!*100-100,1)</f>
        <v>#REF!</v>
      </c>
      <c r="DC16" s="113" t="e">
        <f>ROUND(INDEX!#REF!/INDEX!#REF!*100-100,1)</f>
        <v>#REF!</v>
      </c>
      <c r="DD16" s="113" t="e">
        <f>ROUND(INDEX!#REF!/INDEX!#REF!*100-100,1)</f>
        <v>#REF!</v>
      </c>
      <c r="DE16" s="113" t="e">
        <f>ROUND(INDEX!#REF!/INDEX!#REF!*100-100,1)</f>
        <v>#REF!</v>
      </c>
      <c r="DF16" s="114"/>
      <c r="DG16" s="93"/>
      <c r="DH16" s="93"/>
      <c r="DI16" s="93"/>
      <c r="DJ16" s="93"/>
      <c r="DK16" s="93"/>
      <c r="DL16" s="93"/>
      <c r="DM16" s="93"/>
    </row>
    <row r="17" spans="1:117" ht="30" customHeight="1" x14ac:dyDescent="0.25">
      <c r="A17" s="122"/>
      <c r="B17" s="123" t="s">
        <v>73</v>
      </c>
      <c r="C17" s="112" t="e">
        <f>ROUND(INDEX!#REF!/INDEX!#REF!*100-100,1)</f>
        <v>#REF!</v>
      </c>
      <c r="D17" s="113" t="e">
        <f>ROUND(INDEX!#REF!/INDEX!#REF!*100-100,1)</f>
        <v>#REF!</v>
      </c>
      <c r="E17" s="113" t="e">
        <f>ROUND(INDEX!#REF!/INDEX!#REF!*100-100,1)</f>
        <v>#REF!</v>
      </c>
      <c r="F17" s="113" t="e">
        <f>ROUND(INDEX!#REF!/INDEX!#REF!*100-100,1)</f>
        <v>#REF!</v>
      </c>
      <c r="G17" s="113" t="e">
        <f>ROUND(INDEX!#REF!/INDEX!#REF!*100-100,1)</f>
        <v>#REF!</v>
      </c>
      <c r="H17" s="113" t="e">
        <f>ROUND(INDEX!#REF!/INDEX!#REF!*100-100,1)</f>
        <v>#REF!</v>
      </c>
      <c r="I17" s="113" t="e">
        <f>ROUND(INDEX!#REF!/INDEX!#REF!*100-100,1)</f>
        <v>#REF!</v>
      </c>
      <c r="J17" s="113" t="e">
        <f>ROUND(INDEX!#REF!/INDEX!#REF!*100-100,1)</f>
        <v>#REF!</v>
      </c>
      <c r="K17" s="113" t="e">
        <f>ROUND(INDEX!#REF!/INDEX!#REF!*100-100,1)</f>
        <v>#REF!</v>
      </c>
      <c r="L17" s="113" t="e">
        <f>ROUND(INDEX!#REF!/INDEX!#REF!*100-100,1)</f>
        <v>#REF!</v>
      </c>
      <c r="M17" s="113" t="e">
        <f>ROUND(INDEX!#REF!/INDEX!#REF!*100-100,1)</f>
        <v>#REF!</v>
      </c>
      <c r="N17" s="114" t="e">
        <f>ROUND(INDEX!#REF!/INDEX!#REF!*100-100,1)</f>
        <v>#REF!</v>
      </c>
      <c r="O17" s="112" t="e">
        <f>ROUND(INDEX!#REF!/INDEX!#REF!*100-100,1)</f>
        <v>#REF!</v>
      </c>
      <c r="P17" s="113" t="e">
        <f>ROUND(INDEX!#REF!/INDEX!#REF!*100-100,1)</f>
        <v>#REF!</v>
      </c>
      <c r="Q17" s="113" t="e">
        <f>ROUND(INDEX!#REF!/INDEX!#REF!*100-100,1)</f>
        <v>#REF!</v>
      </c>
      <c r="R17" s="113" t="e">
        <f>ROUND(INDEX!#REF!/INDEX!#REF!*100-100,1)</f>
        <v>#REF!</v>
      </c>
      <c r="S17" s="113" t="e">
        <f>ROUND(INDEX!#REF!/INDEX!#REF!*100-100,1)</f>
        <v>#REF!</v>
      </c>
      <c r="T17" s="113" t="e">
        <f>ROUND(INDEX!#REF!/INDEX!#REF!*100-100,1)</f>
        <v>#REF!</v>
      </c>
      <c r="U17" s="113" t="e">
        <f>ROUND(INDEX!#REF!/INDEX!#REF!*100-100,1)</f>
        <v>#REF!</v>
      </c>
      <c r="V17" s="113" t="e">
        <f>ROUND(INDEX!#REF!/INDEX!#REF!*100-100,1)</f>
        <v>#REF!</v>
      </c>
      <c r="W17" s="113" t="e">
        <f>ROUND(INDEX!#REF!/INDEX!#REF!*100-100,1)</f>
        <v>#REF!</v>
      </c>
      <c r="X17" s="113" t="e">
        <f>ROUND(INDEX!#REF!/INDEX!#REF!*100-100,1)</f>
        <v>#REF!</v>
      </c>
      <c r="Y17" s="113" t="e">
        <f>ROUND(INDEX!#REF!/INDEX!#REF!*100-100,1)</f>
        <v>#REF!</v>
      </c>
      <c r="Z17" s="114" t="e">
        <f>ROUND(INDEX!#REF!/INDEX!#REF!*100-100,1)</f>
        <v>#REF!</v>
      </c>
      <c r="AA17" s="112" t="e">
        <f>ROUND(INDEX!#REF!/INDEX!#REF!*100-100,1)</f>
        <v>#REF!</v>
      </c>
      <c r="AB17" s="113" t="e">
        <f>ROUND(INDEX!#REF!/INDEX!#REF!*100-100,1)</f>
        <v>#REF!</v>
      </c>
      <c r="AC17" s="113" t="e">
        <f>ROUND(INDEX!#REF!/INDEX!#REF!*100-100,1)</f>
        <v>#REF!</v>
      </c>
      <c r="AD17" s="113" t="e">
        <f>ROUND(INDEX!#REF!/INDEX!#REF!*100-100,1)</f>
        <v>#REF!</v>
      </c>
      <c r="AE17" s="113" t="e">
        <f>ROUND(INDEX!#REF!/INDEX!#REF!*100-100,1)</f>
        <v>#REF!</v>
      </c>
      <c r="AF17" s="113" t="e">
        <f>ROUND(INDEX!#REF!/INDEX!#REF!*100-100,1)</f>
        <v>#REF!</v>
      </c>
      <c r="AG17" s="113" t="e">
        <f>ROUND(INDEX!#REF!/INDEX!#REF!*100-100,1)</f>
        <v>#REF!</v>
      </c>
      <c r="AH17" s="113" t="e">
        <f>ROUND(INDEX!#REF!/INDEX!#REF!*100-100,1)</f>
        <v>#REF!</v>
      </c>
      <c r="AI17" s="113" t="e">
        <f>ROUND(INDEX!#REF!/INDEX!#REF!*100-100,1)</f>
        <v>#REF!</v>
      </c>
      <c r="AJ17" s="113" t="e">
        <f>ROUND(INDEX!#REF!/INDEX!#REF!*100-100,1)</f>
        <v>#REF!</v>
      </c>
      <c r="AK17" s="113" t="e">
        <f>ROUND(INDEX!#REF!/INDEX!#REF!*100-100,1)</f>
        <v>#REF!</v>
      </c>
      <c r="AL17" s="114" t="e">
        <f>ROUND(INDEX!#REF!/INDEX!#REF!*100-100,1)</f>
        <v>#REF!</v>
      </c>
      <c r="AM17" s="115" t="e">
        <f>ROUND(INDEX!#REF!/INDEX!#REF!*100-100,1)</f>
        <v>#REF!</v>
      </c>
      <c r="AN17" s="113" t="e">
        <f>ROUND(INDEX!#REF!/INDEX!#REF!*100-100,1)</f>
        <v>#REF!</v>
      </c>
      <c r="AO17" s="113" t="e">
        <f>ROUND(INDEX!#REF!/INDEX!#REF!*100-100,1)</f>
        <v>#REF!</v>
      </c>
      <c r="AP17" s="113" t="e">
        <f>ROUND(INDEX!#REF!/INDEX!#REF!*100-100,1)</f>
        <v>#REF!</v>
      </c>
      <c r="AQ17" s="113" t="e">
        <f>ROUND(INDEX!#REF!/INDEX!#REF!*100-100,1)</f>
        <v>#REF!</v>
      </c>
      <c r="AR17" s="113" t="e">
        <f>ROUND(INDEX!#REF!/INDEX!#REF!*100-100,1)</f>
        <v>#REF!</v>
      </c>
      <c r="AS17" s="113" t="e">
        <f>ROUND(INDEX!#REF!/INDEX!#REF!*100-100,1)</f>
        <v>#REF!</v>
      </c>
      <c r="AT17" s="113" t="e">
        <f>ROUND(INDEX!#REF!/INDEX!#REF!*100-100,1)</f>
        <v>#REF!</v>
      </c>
      <c r="AU17" s="113" t="e">
        <f>ROUND(INDEX!#REF!/INDEX!#REF!*100-100,1)</f>
        <v>#REF!</v>
      </c>
      <c r="AV17" s="113" t="e">
        <f>ROUND(INDEX!#REF!/INDEX!#REF!*100-100,1)</f>
        <v>#REF!</v>
      </c>
      <c r="AW17" s="113" t="e">
        <f>ROUND(INDEX!#REF!/INDEX!#REF!*100-100,1)</f>
        <v>#REF!</v>
      </c>
      <c r="AX17" s="114" t="e">
        <f>ROUND(INDEX!#REF!/INDEX!#REF!*100-100,1)</f>
        <v>#REF!</v>
      </c>
      <c r="AY17" s="112" t="e">
        <f>ROUND(INDEX!#REF!/INDEX!#REF!*100-100,1)</f>
        <v>#REF!</v>
      </c>
      <c r="AZ17" s="113" t="e">
        <f>ROUND(INDEX!#REF!/INDEX!#REF!*100-100,1)</f>
        <v>#REF!</v>
      </c>
      <c r="BA17" s="113" t="e">
        <f>ROUND(INDEX!#REF!/INDEX!#REF!*100-100,1)</f>
        <v>#REF!</v>
      </c>
      <c r="BB17" s="113" t="e">
        <f>ROUND(INDEX!#REF!/INDEX!#REF!*100-100,1)</f>
        <v>#REF!</v>
      </c>
      <c r="BC17" s="113" t="e">
        <f>ROUND(INDEX!#REF!/INDEX!#REF!*100-100,1)</f>
        <v>#REF!</v>
      </c>
      <c r="BD17" s="113" t="e">
        <f>ROUND(INDEX!#REF!/INDEX!#REF!*100-100,1)</f>
        <v>#REF!</v>
      </c>
      <c r="BE17" s="113" t="e">
        <f>ROUND(INDEX!#REF!/INDEX!#REF!*100-100,1)</f>
        <v>#REF!</v>
      </c>
      <c r="BF17" s="113" t="e">
        <f>ROUND(INDEX!#REF!/INDEX!#REF!*100-100,1)</f>
        <v>#REF!</v>
      </c>
      <c r="BG17" s="113" t="e">
        <f>ROUND(INDEX!#REF!/INDEX!#REF!*100-100,1)</f>
        <v>#REF!</v>
      </c>
      <c r="BH17" s="113" t="e">
        <f>ROUND(INDEX!#REF!/INDEX!#REF!*100-100,1)</f>
        <v>#REF!</v>
      </c>
      <c r="BI17" s="113" t="e">
        <f>ROUND(INDEX!#REF!/INDEX!#REF!*100-100,1)</f>
        <v>#REF!</v>
      </c>
      <c r="BJ17" s="114" t="e">
        <f>ROUND(INDEX!#REF!/INDEX!#REF!*100-100,1)</f>
        <v>#REF!</v>
      </c>
      <c r="BK17" s="112" t="e">
        <f>ROUND(INDEX!#REF!/INDEX!#REF!*100-100,1)</f>
        <v>#REF!</v>
      </c>
      <c r="BL17" s="113" t="e">
        <f>ROUND(INDEX!#REF!/INDEX!#REF!*100-100,1)</f>
        <v>#REF!</v>
      </c>
      <c r="BM17" s="113" t="e">
        <f>ROUND(INDEX!#REF!/INDEX!#REF!*100-100,1)</f>
        <v>#REF!</v>
      </c>
      <c r="BN17" s="113" t="e">
        <f>ROUND(INDEX!#REF!/INDEX!#REF!*100-100,1)</f>
        <v>#REF!</v>
      </c>
      <c r="BO17" s="113" t="e">
        <f>ROUND(INDEX!#REF!/INDEX!#REF!*100-100,1)</f>
        <v>#REF!</v>
      </c>
      <c r="BP17" s="113" t="e">
        <f>ROUND(INDEX!#REF!/INDEX!#REF!*100-100,1)</f>
        <v>#REF!</v>
      </c>
      <c r="BQ17" s="113" t="e">
        <f>ROUND(INDEX!#REF!/INDEX!#REF!*100-100,1)</f>
        <v>#REF!</v>
      </c>
      <c r="BR17" s="113" t="e">
        <f>ROUND(INDEX!#REF!/INDEX!#REF!*100-100,1)</f>
        <v>#REF!</v>
      </c>
      <c r="BS17" s="113" t="e">
        <f>ROUND(INDEX!#REF!/INDEX!#REF!*100-100,1)</f>
        <v>#REF!</v>
      </c>
      <c r="BT17" s="113" t="e">
        <f>ROUND(INDEX!#REF!/INDEX!#REF!*100-100,1)</f>
        <v>#REF!</v>
      </c>
      <c r="BU17" s="113" t="e">
        <f>ROUND(INDEX!#REF!/INDEX!#REF!*100-100,1)</f>
        <v>#REF!</v>
      </c>
      <c r="BV17" s="114" t="e">
        <f>ROUND(INDEX!#REF!/INDEX!#REF!*100-100,1)</f>
        <v>#REF!</v>
      </c>
      <c r="BW17" s="112" t="e">
        <f>ROUND(INDEX!#REF!/INDEX!#REF!*100-100,1)</f>
        <v>#REF!</v>
      </c>
      <c r="BX17" s="113" t="e">
        <f>ROUND(INDEX!#REF!/INDEX!#REF!*100-100,1)</f>
        <v>#REF!</v>
      </c>
      <c r="BY17" s="113" t="e">
        <f>ROUND(INDEX!#REF!/INDEX!#REF!*100-100,1)</f>
        <v>#REF!</v>
      </c>
      <c r="BZ17" s="113" t="e">
        <f>ROUND(INDEX!#REF!/INDEX!#REF!*100-100,1)</f>
        <v>#REF!</v>
      </c>
      <c r="CA17" s="113" t="e">
        <f>ROUND(INDEX!#REF!/INDEX!#REF!*100-100,1)</f>
        <v>#REF!</v>
      </c>
      <c r="CB17" s="113" t="e">
        <f>ROUND(INDEX!#REF!/INDEX!#REF!*100-100,1)</f>
        <v>#REF!</v>
      </c>
      <c r="CC17" s="113" t="e">
        <f>ROUND(INDEX!#REF!/INDEX!#REF!*100-100,1)</f>
        <v>#REF!</v>
      </c>
      <c r="CD17" s="113" t="e">
        <f>ROUND(INDEX!#REF!/INDEX!#REF!*100-100,1)</f>
        <v>#REF!</v>
      </c>
      <c r="CE17" s="113" t="e">
        <f>ROUND(INDEX!#REF!/INDEX!#REF!*100-100,1)</f>
        <v>#REF!</v>
      </c>
      <c r="CF17" s="113" t="e">
        <f>ROUND(INDEX!#REF!/INDEX!#REF!*100-100,1)</f>
        <v>#REF!</v>
      </c>
      <c r="CG17" s="113" t="e">
        <f>ROUND(INDEX!#REF!/INDEX!#REF!*100-100,1)</f>
        <v>#REF!</v>
      </c>
      <c r="CH17" s="114" t="e">
        <f>ROUND(INDEX!#REF!/INDEX!#REF!*100-100,1)</f>
        <v>#REF!</v>
      </c>
      <c r="CI17" s="112" t="e">
        <f>ROUND(INDEX!#REF!/INDEX!#REF!*100-100,1)</f>
        <v>#REF!</v>
      </c>
      <c r="CJ17" s="113" t="e">
        <f>ROUND(INDEX!#REF!/INDEX!#REF!*100-100,1)</f>
        <v>#REF!</v>
      </c>
      <c r="CK17" s="113" t="e">
        <f>ROUND(INDEX!#REF!/INDEX!#REF!*100-100,1)</f>
        <v>#REF!</v>
      </c>
      <c r="CL17" s="113" t="e">
        <f>ROUND(INDEX!#REF!/INDEX!#REF!*100-100,1)</f>
        <v>#REF!</v>
      </c>
      <c r="CM17" s="113" t="e">
        <f>ROUND(INDEX!#REF!/INDEX!#REF!*100-100,1)</f>
        <v>#REF!</v>
      </c>
      <c r="CN17" s="113" t="e">
        <f>ROUND(INDEX!#REF!/INDEX!#REF!*100-100,1)</f>
        <v>#REF!</v>
      </c>
      <c r="CO17" s="113" t="e">
        <f>ROUND(INDEX!#REF!/INDEX!#REF!*100-100,1)</f>
        <v>#REF!</v>
      </c>
      <c r="CP17" s="113" t="e">
        <f>ROUND(INDEX!#REF!/INDEX!#REF!*100-100,1)</f>
        <v>#REF!</v>
      </c>
      <c r="CQ17" s="113" t="e">
        <f>ROUND(INDEX!#REF!/INDEX!#REF!*100-100,1)</f>
        <v>#REF!</v>
      </c>
      <c r="CR17" s="113" t="e">
        <f>ROUND(INDEX!#REF!/INDEX!#REF!*100-100,1)</f>
        <v>#REF!</v>
      </c>
      <c r="CS17" s="113" t="e">
        <f>ROUND(INDEX!#REF!/INDEX!#REF!*100-100,1)</f>
        <v>#REF!</v>
      </c>
      <c r="CT17" s="114" t="e">
        <f>ROUND(INDEX!#REF!/INDEX!#REF!*100-100,1)</f>
        <v>#REF!</v>
      </c>
      <c r="CU17" s="112" t="e">
        <f>ROUND(INDEX!#REF!/INDEX!#REF!*100-100,1)</f>
        <v>#REF!</v>
      </c>
      <c r="CV17" s="113" t="e">
        <f>ROUND(INDEX!#REF!/INDEX!#REF!*100-100,1)</f>
        <v>#REF!</v>
      </c>
      <c r="CW17" s="113" t="e">
        <f>ROUND(INDEX!#REF!/INDEX!#REF!*100-100,1)</f>
        <v>#REF!</v>
      </c>
      <c r="CX17" s="113" t="e">
        <f>ROUND(INDEX!#REF!/INDEX!#REF!*100-100,1)</f>
        <v>#REF!</v>
      </c>
      <c r="CY17" s="113" t="e">
        <f>ROUND(INDEX!#REF!/INDEX!#REF!*100-100,1)</f>
        <v>#REF!</v>
      </c>
      <c r="CZ17" s="113" t="e">
        <f>ROUND(INDEX!#REF!/INDEX!#REF!*100-100,1)</f>
        <v>#REF!</v>
      </c>
      <c r="DA17" s="113" t="e">
        <f>ROUND(INDEX!#REF!/INDEX!#REF!*100-100,1)</f>
        <v>#REF!</v>
      </c>
      <c r="DB17" s="113" t="e">
        <f>ROUND(INDEX!#REF!/INDEX!#REF!*100-100,1)</f>
        <v>#REF!</v>
      </c>
      <c r="DC17" s="113" t="e">
        <f>ROUND(INDEX!#REF!/INDEX!#REF!*100-100,1)</f>
        <v>#REF!</v>
      </c>
      <c r="DD17" s="113" t="e">
        <f>ROUND(INDEX!#REF!/INDEX!#REF!*100-100,1)</f>
        <v>#REF!</v>
      </c>
      <c r="DE17" s="113" t="e">
        <f>ROUND(INDEX!#REF!/INDEX!#REF!*100-100,1)</f>
        <v>#REF!</v>
      </c>
      <c r="DF17" s="114"/>
      <c r="DG17" s="93"/>
      <c r="DH17" s="93"/>
      <c r="DI17" s="93"/>
      <c r="DJ17" s="93"/>
      <c r="DK17" s="93"/>
      <c r="DL17" s="93"/>
      <c r="DM17" s="93"/>
    </row>
    <row r="18" spans="1:117" ht="30" customHeight="1" x14ac:dyDescent="0.25">
      <c r="A18" s="122"/>
      <c r="B18" s="123" t="s">
        <v>74</v>
      </c>
      <c r="C18" s="112" t="e">
        <f>ROUND(INDEX!#REF!/INDEX!#REF!*100-100,1)</f>
        <v>#REF!</v>
      </c>
      <c r="D18" s="113" t="e">
        <f>ROUND(INDEX!#REF!/INDEX!#REF!*100-100,1)</f>
        <v>#REF!</v>
      </c>
      <c r="E18" s="113" t="e">
        <f>ROUND(INDEX!#REF!/INDEX!#REF!*100-100,1)</f>
        <v>#REF!</v>
      </c>
      <c r="F18" s="113" t="e">
        <f>ROUND(INDEX!#REF!/INDEX!#REF!*100-100,1)</f>
        <v>#REF!</v>
      </c>
      <c r="G18" s="113" t="e">
        <f>ROUND(INDEX!#REF!/INDEX!#REF!*100-100,1)</f>
        <v>#REF!</v>
      </c>
      <c r="H18" s="113" t="e">
        <f>ROUND(INDEX!#REF!/INDEX!#REF!*100-100,1)</f>
        <v>#REF!</v>
      </c>
      <c r="I18" s="113" t="e">
        <f>ROUND(INDEX!#REF!/INDEX!#REF!*100-100,1)</f>
        <v>#REF!</v>
      </c>
      <c r="J18" s="113" t="e">
        <f>ROUND(INDEX!#REF!/INDEX!#REF!*100-100,1)</f>
        <v>#REF!</v>
      </c>
      <c r="K18" s="113" t="e">
        <f>ROUND(INDEX!#REF!/INDEX!#REF!*100-100,1)</f>
        <v>#REF!</v>
      </c>
      <c r="L18" s="113" t="e">
        <f>ROUND(INDEX!#REF!/INDEX!#REF!*100-100,1)</f>
        <v>#REF!</v>
      </c>
      <c r="M18" s="113" t="e">
        <f>ROUND(INDEX!#REF!/INDEX!#REF!*100-100,1)</f>
        <v>#REF!</v>
      </c>
      <c r="N18" s="114" t="e">
        <f>ROUND(INDEX!#REF!/INDEX!#REF!*100-100,1)</f>
        <v>#REF!</v>
      </c>
      <c r="O18" s="112" t="e">
        <f>ROUND(INDEX!#REF!/INDEX!#REF!*100-100,1)</f>
        <v>#REF!</v>
      </c>
      <c r="P18" s="113" t="e">
        <f>ROUND(INDEX!#REF!/INDEX!#REF!*100-100,1)</f>
        <v>#REF!</v>
      </c>
      <c r="Q18" s="113" t="e">
        <f>ROUND(INDEX!#REF!/INDEX!#REF!*100-100,1)</f>
        <v>#REF!</v>
      </c>
      <c r="R18" s="113" t="e">
        <f>ROUND(INDEX!#REF!/INDEX!#REF!*100-100,1)</f>
        <v>#REF!</v>
      </c>
      <c r="S18" s="113" t="e">
        <f>ROUND(INDEX!#REF!/INDEX!#REF!*100-100,1)</f>
        <v>#REF!</v>
      </c>
      <c r="T18" s="113" t="e">
        <f>ROUND(INDEX!#REF!/INDEX!#REF!*100-100,1)</f>
        <v>#REF!</v>
      </c>
      <c r="U18" s="113" t="e">
        <f>ROUND(INDEX!#REF!/INDEX!#REF!*100-100,1)</f>
        <v>#REF!</v>
      </c>
      <c r="V18" s="113" t="e">
        <f>ROUND(INDEX!#REF!/INDEX!#REF!*100-100,1)</f>
        <v>#REF!</v>
      </c>
      <c r="W18" s="113" t="e">
        <f>ROUND(INDEX!#REF!/INDEX!#REF!*100-100,1)</f>
        <v>#REF!</v>
      </c>
      <c r="X18" s="113" t="e">
        <f>ROUND(INDEX!#REF!/INDEX!#REF!*100-100,1)</f>
        <v>#REF!</v>
      </c>
      <c r="Y18" s="113" t="e">
        <f>ROUND(INDEX!#REF!/INDEX!#REF!*100-100,1)</f>
        <v>#REF!</v>
      </c>
      <c r="Z18" s="114" t="e">
        <f>ROUND(INDEX!#REF!/INDEX!#REF!*100-100,1)</f>
        <v>#REF!</v>
      </c>
      <c r="AA18" s="112" t="e">
        <f>ROUND(INDEX!#REF!/INDEX!#REF!*100-100,1)</f>
        <v>#REF!</v>
      </c>
      <c r="AB18" s="113" t="e">
        <f>ROUND(INDEX!#REF!/INDEX!#REF!*100-100,1)</f>
        <v>#REF!</v>
      </c>
      <c r="AC18" s="113" t="e">
        <f>ROUND(INDEX!#REF!/INDEX!#REF!*100-100,1)</f>
        <v>#REF!</v>
      </c>
      <c r="AD18" s="113" t="e">
        <f>ROUND(INDEX!#REF!/INDEX!#REF!*100-100,1)</f>
        <v>#REF!</v>
      </c>
      <c r="AE18" s="113" t="e">
        <f>ROUND(INDEX!#REF!/INDEX!#REF!*100-100,1)</f>
        <v>#REF!</v>
      </c>
      <c r="AF18" s="113" t="e">
        <f>ROUND(INDEX!#REF!/INDEX!#REF!*100-100,1)</f>
        <v>#REF!</v>
      </c>
      <c r="AG18" s="113" t="e">
        <f>ROUND(INDEX!#REF!/INDEX!#REF!*100-100,1)</f>
        <v>#REF!</v>
      </c>
      <c r="AH18" s="113" t="e">
        <f>ROUND(INDEX!#REF!/INDEX!#REF!*100-100,1)</f>
        <v>#REF!</v>
      </c>
      <c r="AI18" s="113" t="e">
        <f>ROUND(INDEX!#REF!/INDEX!#REF!*100-100,1)</f>
        <v>#REF!</v>
      </c>
      <c r="AJ18" s="113" t="e">
        <f>ROUND(INDEX!#REF!/INDEX!#REF!*100-100,1)</f>
        <v>#REF!</v>
      </c>
      <c r="AK18" s="113" t="e">
        <f>ROUND(INDEX!#REF!/INDEX!#REF!*100-100,1)</f>
        <v>#REF!</v>
      </c>
      <c r="AL18" s="114" t="e">
        <f>ROUND(INDEX!#REF!/INDEX!#REF!*100-100,1)</f>
        <v>#REF!</v>
      </c>
      <c r="AM18" s="115" t="e">
        <f>ROUND(INDEX!#REF!/INDEX!#REF!*100-100,1)</f>
        <v>#REF!</v>
      </c>
      <c r="AN18" s="113" t="e">
        <f>ROUND(INDEX!#REF!/INDEX!#REF!*100-100,1)</f>
        <v>#REF!</v>
      </c>
      <c r="AO18" s="113" t="e">
        <f>ROUND(INDEX!#REF!/INDEX!#REF!*100-100,1)</f>
        <v>#REF!</v>
      </c>
      <c r="AP18" s="113" t="e">
        <f>ROUND(INDEX!#REF!/INDEX!#REF!*100-100,1)</f>
        <v>#REF!</v>
      </c>
      <c r="AQ18" s="113" t="e">
        <f>ROUND(INDEX!#REF!/INDEX!#REF!*100-100,1)</f>
        <v>#REF!</v>
      </c>
      <c r="AR18" s="113" t="e">
        <f>ROUND(INDEX!#REF!/INDEX!#REF!*100-100,1)</f>
        <v>#REF!</v>
      </c>
      <c r="AS18" s="113" t="e">
        <f>ROUND(INDEX!#REF!/INDEX!#REF!*100-100,1)</f>
        <v>#REF!</v>
      </c>
      <c r="AT18" s="113" t="e">
        <f>ROUND(INDEX!#REF!/INDEX!#REF!*100-100,1)</f>
        <v>#REF!</v>
      </c>
      <c r="AU18" s="113" t="e">
        <f>ROUND(INDEX!#REF!/INDEX!#REF!*100-100,1)</f>
        <v>#REF!</v>
      </c>
      <c r="AV18" s="113" t="e">
        <f>ROUND(INDEX!#REF!/INDEX!#REF!*100-100,1)</f>
        <v>#REF!</v>
      </c>
      <c r="AW18" s="113" t="e">
        <f>ROUND(INDEX!#REF!/INDEX!#REF!*100-100,1)</f>
        <v>#REF!</v>
      </c>
      <c r="AX18" s="114" t="e">
        <f>ROUND(INDEX!#REF!/INDEX!#REF!*100-100,1)</f>
        <v>#REF!</v>
      </c>
      <c r="AY18" s="112" t="e">
        <f>ROUND(INDEX!#REF!/INDEX!#REF!*100-100,1)</f>
        <v>#REF!</v>
      </c>
      <c r="AZ18" s="113" t="e">
        <f>ROUND(INDEX!#REF!/INDEX!#REF!*100-100,1)</f>
        <v>#REF!</v>
      </c>
      <c r="BA18" s="113" t="e">
        <f>ROUND(INDEX!#REF!/INDEX!#REF!*100-100,1)</f>
        <v>#REF!</v>
      </c>
      <c r="BB18" s="113" t="e">
        <f>ROUND(INDEX!#REF!/INDEX!#REF!*100-100,1)</f>
        <v>#REF!</v>
      </c>
      <c r="BC18" s="113" t="e">
        <f>ROUND(INDEX!#REF!/INDEX!#REF!*100-100,1)</f>
        <v>#REF!</v>
      </c>
      <c r="BD18" s="113" t="e">
        <f>ROUND(INDEX!#REF!/INDEX!#REF!*100-100,1)</f>
        <v>#REF!</v>
      </c>
      <c r="BE18" s="113" t="e">
        <f>ROUND(INDEX!#REF!/INDEX!#REF!*100-100,1)</f>
        <v>#REF!</v>
      </c>
      <c r="BF18" s="113" t="e">
        <f>ROUND(INDEX!#REF!/INDEX!#REF!*100-100,1)</f>
        <v>#REF!</v>
      </c>
      <c r="BG18" s="113" t="e">
        <f>ROUND(INDEX!#REF!/INDEX!#REF!*100-100,1)</f>
        <v>#REF!</v>
      </c>
      <c r="BH18" s="113" t="e">
        <f>ROUND(INDEX!#REF!/INDEX!#REF!*100-100,1)</f>
        <v>#REF!</v>
      </c>
      <c r="BI18" s="113" t="e">
        <f>ROUND(INDEX!#REF!/INDEX!#REF!*100-100,1)</f>
        <v>#REF!</v>
      </c>
      <c r="BJ18" s="114" t="e">
        <f>ROUND(INDEX!#REF!/INDEX!#REF!*100-100,1)</f>
        <v>#REF!</v>
      </c>
      <c r="BK18" s="112" t="e">
        <f>ROUND(INDEX!#REF!/INDEX!#REF!*100-100,1)</f>
        <v>#REF!</v>
      </c>
      <c r="BL18" s="113" t="e">
        <f>ROUND(INDEX!#REF!/INDEX!#REF!*100-100,1)</f>
        <v>#REF!</v>
      </c>
      <c r="BM18" s="113" t="e">
        <f>ROUND(INDEX!#REF!/INDEX!#REF!*100-100,1)</f>
        <v>#REF!</v>
      </c>
      <c r="BN18" s="113" t="e">
        <f>ROUND(INDEX!#REF!/INDEX!#REF!*100-100,1)</f>
        <v>#REF!</v>
      </c>
      <c r="BO18" s="113" t="e">
        <f>ROUND(INDEX!#REF!/INDEX!#REF!*100-100,1)</f>
        <v>#REF!</v>
      </c>
      <c r="BP18" s="113" t="e">
        <f>ROUND(INDEX!#REF!/INDEX!#REF!*100-100,1)</f>
        <v>#REF!</v>
      </c>
      <c r="BQ18" s="113" t="e">
        <f>ROUND(INDEX!#REF!/INDEX!#REF!*100-100,1)</f>
        <v>#REF!</v>
      </c>
      <c r="BR18" s="113" t="e">
        <f>ROUND(INDEX!#REF!/INDEX!#REF!*100-100,1)</f>
        <v>#REF!</v>
      </c>
      <c r="BS18" s="113" t="e">
        <f>ROUND(INDEX!#REF!/INDEX!#REF!*100-100,1)</f>
        <v>#REF!</v>
      </c>
      <c r="BT18" s="113" t="e">
        <f>ROUND(INDEX!#REF!/INDEX!#REF!*100-100,1)</f>
        <v>#REF!</v>
      </c>
      <c r="BU18" s="113" t="e">
        <f>ROUND(INDEX!#REF!/INDEX!#REF!*100-100,1)</f>
        <v>#REF!</v>
      </c>
      <c r="BV18" s="114" t="e">
        <f>ROUND(INDEX!#REF!/INDEX!#REF!*100-100,1)</f>
        <v>#REF!</v>
      </c>
      <c r="BW18" s="112" t="e">
        <f>ROUND(INDEX!#REF!/INDEX!#REF!*100-100,1)</f>
        <v>#REF!</v>
      </c>
      <c r="BX18" s="113" t="e">
        <f>ROUND(INDEX!#REF!/INDEX!#REF!*100-100,1)</f>
        <v>#REF!</v>
      </c>
      <c r="BY18" s="113" t="e">
        <f>ROUND(INDEX!#REF!/INDEX!#REF!*100-100,1)</f>
        <v>#REF!</v>
      </c>
      <c r="BZ18" s="113" t="e">
        <f>ROUND(INDEX!#REF!/INDEX!#REF!*100-100,1)</f>
        <v>#REF!</v>
      </c>
      <c r="CA18" s="113" t="e">
        <f>ROUND(INDEX!#REF!/INDEX!#REF!*100-100,1)</f>
        <v>#REF!</v>
      </c>
      <c r="CB18" s="113" t="e">
        <f>ROUND(INDEX!#REF!/INDEX!#REF!*100-100,1)</f>
        <v>#REF!</v>
      </c>
      <c r="CC18" s="113" t="e">
        <f>ROUND(INDEX!#REF!/INDEX!#REF!*100-100,1)</f>
        <v>#REF!</v>
      </c>
      <c r="CD18" s="113" t="e">
        <f>ROUND(INDEX!#REF!/INDEX!#REF!*100-100,1)</f>
        <v>#REF!</v>
      </c>
      <c r="CE18" s="113" t="e">
        <f>ROUND(INDEX!#REF!/INDEX!#REF!*100-100,1)</f>
        <v>#REF!</v>
      </c>
      <c r="CF18" s="113" t="e">
        <f>ROUND(INDEX!#REF!/INDEX!#REF!*100-100,1)</f>
        <v>#REF!</v>
      </c>
      <c r="CG18" s="113" t="e">
        <f>ROUND(INDEX!#REF!/INDEX!#REF!*100-100,1)</f>
        <v>#REF!</v>
      </c>
      <c r="CH18" s="114" t="e">
        <f>ROUND(INDEX!#REF!/INDEX!#REF!*100-100,1)</f>
        <v>#REF!</v>
      </c>
      <c r="CI18" s="112" t="e">
        <f>ROUND(INDEX!#REF!/INDEX!#REF!*100-100,1)</f>
        <v>#REF!</v>
      </c>
      <c r="CJ18" s="113" t="e">
        <f>ROUND(INDEX!#REF!/INDEX!#REF!*100-100,1)</f>
        <v>#REF!</v>
      </c>
      <c r="CK18" s="113" t="e">
        <f>ROUND(INDEX!#REF!/INDEX!#REF!*100-100,1)</f>
        <v>#REF!</v>
      </c>
      <c r="CL18" s="113" t="e">
        <f>ROUND(INDEX!#REF!/INDEX!#REF!*100-100,1)</f>
        <v>#REF!</v>
      </c>
      <c r="CM18" s="113" t="e">
        <f>ROUND(INDEX!#REF!/INDEX!#REF!*100-100,1)</f>
        <v>#REF!</v>
      </c>
      <c r="CN18" s="113" t="e">
        <f>ROUND(INDEX!#REF!/INDEX!#REF!*100-100,1)</f>
        <v>#REF!</v>
      </c>
      <c r="CO18" s="113" t="e">
        <f>ROUND(INDEX!#REF!/INDEX!#REF!*100-100,1)</f>
        <v>#REF!</v>
      </c>
      <c r="CP18" s="113" t="e">
        <f>ROUND(INDEX!#REF!/INDEX!#REF!*100-100,1)</f>
        <v>#REF!</v>
      </c>
      <c r="CQ18" s="113" t="e">
        <f>ROUND(INDEX!#REF!/INDEX!#REF!*100-100,1)</f>
        <v>#REF!</v>
      </c>
      <c r="CR18" s="113" t="e">
        <f>ROUND(INDEX!#REF!/INDEX!#REF!*100-100,1)</f>
        <v>#REF!</v>
      </c>
      <c r="CS18" s="113" t="e">
        <f>ROUND(INDEX!#REF!/INDEX!#REF!*100-100,1)</f>
        <v>#REF!</v>
      </c>
      <c r="CT18" s="114" t="e">
        <f>ROUND(INDEX!#REF!/INDEX!#REF!*100-100,1)</f>
        <v>#REF!</v>
      </c>
      <c r="CU18" s="112" t="e">
        <f>ROUND(INDEX!#REF!/INDEX!#REF!*100-100,1)</f>
        <v>#REF!</v>
      </c>
      <c r="CV18" s="113" t="e">
        <f>ROUND(INDEX!#REF!/INDEX!#REF!*100-100,1)</f>
        <v>#REF!</v>
      </c>
      <c r="CW18" s="113" t="e">
        <f>ROUND(INDEX!#REF!/INDEX!#REF!*100-100,1)</f>
        <v>#REF!</v>
      </c>
      <c r="CX18" s="113" t="e">
        <f>ROUND(INDEX!#REF!/INDEX!#REF!*100-100,1)</f>
        <v>#REF!</v>
      </c>
      <c r="CY18" s="113" t="e">
        <f>ROUND(INDEX!#REF!/INDEX!#REF!*100-100,1)</f>
        <v>#REF!</v>
      </c>
      <c r="CZ18" s="113" t="e">
        <f>ROUND(INDEX!#REF!/INDEX!#REF!*100-100,1)</f>
        <v>#REF!</v>
      </c>
      <c r="DA18" s="113" t="e">
        <f>ROUND(INDEX!#REF!/INDEX!#REF!*100-100,1)</f>
        <v>#REF!</v>
      </c>
      <c r="DB18" s="113" t="e">
        <f>ROUND(INDEX!#REF!/INDEX!#REF!*100-100,1)</f>
        <v>#REF!</v>
      </c>
      <c r="DC18" s="113" t="e">
        <f>ROUND(INDEX!#REF!/INDEX!#REF!*100-100,1)</f>
        <v>#REF!</v>
      </c>
      <c r="DD18" s="113" t="e">
        <f>ROUND(INDEX!#REF!/INDEX!#REF!*100-100,1)</f>
        <v>#REF!</v>
      </c>
      <c r="DE18" s="113" t="e">
        <f>ROUND(INDEX!#REF!/INDEX!#REF!*100-100,1)</f>
        <v>#REF!</v>
      </c>
      <c r="DF18" s="114"/>
      <c r="DG18" s="93"/>
      <c r="DH18" s="93"/>
      <c r="DI18" s="93"/>
      <c r="DJ18" s="93"/>
      <c r="DK18" s="93"/>
      <c r="DL18" s="93"/>
      <c r="DM18" s="93"/>
    </row>
    <row r="19" spans="1:117" ht="30" customHeight="1" x14ac:dyDescent="0.25">
      <c r="A19" s="122"/>
      <c r="B19" s="123" t="s">
        <v>75</v>
      </c>
      <c r="C19" s="112" t="e">
        <f>ROUND(INDEX!#REF!/INDEX!#REF!*100-100,1)</f>
        <v>#REF!</v>
      </c>
      <c r="D19" s="113" t="e">
        <f>ROUND(INDEX!#REF!/INDEX!#REF!*100-100,1)</f>
        <v>#REF!</v>
      </c>
      <c r="E19" s="113" t="e">
        <f>ROUND(INDEX!#REF!/INDEX!#REF!*100-100,1)</f>
        <v>#REF!</v>
      </c>
      <c r="F19" s="113" t="e">
        <f>ROUND(INDEX!#REF!/INDEX!#REF!*100-100,1)</f>
        <v>#REF!</v>
      </c>
      <c r="G19" s="113" t="e">
        <f>ROUND(INDEX!#REF!/INDEX!#REF!*100-100,1)</f>
        <v>#REF!</v>
      </c>
      <c r="H19" s="113" t="e">
        <f>ROUND(INDEX!#REF!/INDEX!#REF!*100-100,1)</f>
        <v>#REF!</v>
      </c>
      <c r="I19" s="113" t="e">
        <f>ROUND(INDEX!#REF!/INDEX!#REF!*100-100,1)</f>
        <v>#REF!</v>
      </c>
      <c r="J19" s="113" t="e">
        <f>ROUND(INDEX!#REF!/INDEX!#REF!*100-100,1)</f>
        <v>#REF!</v>
      </c>
      <c r="K19" s="113" t="e">
        <f>ROUND(INDEX!#REF!/INDEX!#REF!*100-100,1)</f>
        <v>#REF!</v>
      </c>
      <c r="L19" s="113" t="e">
        <f>ROUND(INDEX!#REF!/INDEX!#REF!*100-100,1)</f>
        <v>#REF!</v>
      </c>
      <c r="M19" s="113" t="e">
        <f>ROUND(INDEX!#REF!/INDEX!#REF!*100-100,1)</f>
        <v>#REF!</v>
      </c>
      <c r="N19" s="114" t="e">
        <f>ROUND(INDEX!#REF!/INDEX!#REF!*100-100,1)</f>
        <v>#REF!</v>
      </c>
      <c r="O19" s="112" t="e">
        <f>ROUND(INDEX!#REF!/INDEX!#REF!*100-100,1)</f>
        <v>#REF!</v>
      </c>
      <c r="P19" s="113" t="e">
        <f>ROUND(INDEX!#REF!/INDEX!#REF!*100-100,1)</f>
        <v>#REF!</v>
      </c>
      <c r="Q19" s="113" t="e">
        <f>ROUND(INDEX!#REF!/INDEX!#REF!*100-100,1)</f>
        <v>#REF!</v>
      </c>
      <c r="R19" s="113" t="e">
        <f>ROUND(INDEX!#REF!/INDEX!#REF!*100-100,1)</f>
        <v>#REF!</v>
      </c>
      <c r="S19" s="113" t="e">
        <f>ROUND(INDEX!#REF!/INDEX!#REF!*100-100,1)</f>
        <v>#REF!</v>
      </c>
      <c r="T19" s="113" t="e">
        <f>ROUND(INDEX!#REF!/INDEX!#REF!*100-100,1)</f>
        <v>#REF!</v>
      </c>
      <c r="U19" s="113" t="e">
        <f>ROUND(INDEX!#REF!/INDEX!#REF!*100-100,1)</f>
        <v>#REF!</v>
      </c>
      <c r="V19" s="113" t="e">
        <f>ROUND(INDEX!#REF!/INDEX!#REF!*100-100,1)</f>
        <v>#REF!</v>
      </c>
      <c r="W19" s="113" t="e">
        <f>ROUND(INDEX!#REF!/INDEX!#REF!*100-100,1)</f>
        <v>#REF!</v>
      </c>
      <c r="X19" s="113" t="e">
        <f>ROUND(INDEX!#REF!/INDEX!#REF!*100-100,1)</f>
        <v>#REF!</v>
      </c>
      <c r="Y19" s="113" t="e">
        <f>ROUND(INDEX!#REF!/INDEX!#REF!*100-100,1)</f>
        <v>#REF!</v>
      </c>
      <c r="Z19" s="114" t="e">
        <f>ROUND(INDEX!#REF!/INDEX!#REF!*100-100,1)</f>
        <v>#REF!</v>
      </c>
      <c r="AA19" s="112" t="e">
        <f>ROUND(INDEX!#REF!/INDEX!#REF!*100-100,1)</f>
        <v>#REF!</v>
      </c>
      <c r="AB19" s="113" t="e">
        <f>ROUND(INDEX!#REF!/INDEX!#REF!*100-100,1)</f>
        <v>#REF!</v>
      </c>
      <c r="AC19" s="113" t="e">
        <f>ROUND(INDEX!#REF!/INDEX!#REF!*100-100,1)</f>
        <v>#REF!</v>
      </c>
      <c r="AD19" s="113" t="e">
        <f>ROUND(INDEX!#REF!/INDEX!#REF!*100-100,1)</f>
        <v>#REF!</v>
      </c>
      <c r="AE19" s="113" t="e">
        <f>ROUND(INDEX!#REF!/INDEX!#REF!*100-100,1)</f>
        <v>#REF!</v>
      </c>
      <c r="AF19" s="113" t="e">
        <f>ROUND(INDEX!#REF!/INDEX!#REF!*100-100,1)</f>
        <v>#REF!</v>
      </c>
      <c r="AG19" s="113" t="e">
        <f>ROUND(INDEX!#REF!/INDEX!#REF!*100-100,1)</f>
        <v>#REF!</v>
      </c>
      <c r="AH19" s="113" t="e">
        <f>ROUND(INDEX!#REF!/INDEX!#REF!*100-100,1)</f>
        <v>#REF!</v>
      </c>
      <c r="AI19" s="113" t="e">
        <f>ROUND(INDEX!#REF!/INDEX!#REF!*100-100,1)</f>
        <v>#REF!</v>
      </c>
      <c r="AJ19" s="113" t="e">
        <f>ROUND(INDEX!#REF!/INDEX!#REF!*100-100,1)</f>
        <v>#REF!</v>
      </c>
      <c r="AK19" s="113" t="e">
        <f>ROUND(INDEX!#REF!/INDEX!#REF!*100-100,1)</f>
        <v>#REF!</v>
      </c>
      <c r="AL19" s="114" t="e">
        <f>ROUND(INDEX!#REF!/INDEX!#REF!*100-100,1)</f>
        <v>#REF!</v>
      </c>
      <c r="AM19" s="115" t="e">
        <f>ROUND(INDEX!#REF!/INDEX!#REF!*100-100,1)</f>
        <v>#REF!</v>
      </c>
      <c r="AN19" s="113" t="e">
        <f>ROUND(INDEX!#REF!/INDEX!#REF!*100-100,1)</f>
        <v>#REF!</v>
      </c>
      <c r="AO19" s="113" t="e">
        <f>ROUND(INDEX!#REF!/INDEX!#REF!*100-100,1)</f>
        <v>#REF!</v>
      </c>
      <c r="AP19" s="113" t="e">
        <f>ROUND(INDEX!#REF!/INDEX!#REF!*100-100,1)</f>
        <v>#REF!</v>
      </c>
      <c r="AQ19" s="113" t="e">
        <f>ROUND(INDEX!#REF!/INDEX!#REF!*100-100,1)</f>
        <v>#REF!</v>
      </c>
      <c r="AR19" s="113" t="e">
        <f>ROUND(INDEX!#REF!/INDEX!#REF!*100-100,1)</f>
        <v>#REF!</v>
      </c>
      <c r="AS19" s="113" t="e">
        <f>ROUND(INDEX!#REF!/INDEX!#REF!*100-100,1)</f>
        <v>#REF!</v>
      </c>
      <c r="AT19" s="113" t="e">
        <f>ROUND(INDEX!#REF!/INDEX!#REF!*100-100,1)</f>
        <v>#REF!</v>
      </c>
      <c r="AU19" s="113" t="e">
        <f>ROUND(INDEX!#REF!/INDEX!#REF!*100-100,1)</f>
        <v>#REF!</v>
      </c>
      <c r="AV19" s="113" t="e">
        <f>ROUND(INDEX!#REF!/INDEX!#REF!*100-100,1)</f>
        <v>#REF!</v>
      </c>
      <c r="AW19" s="113" t="e">
        <f>ROUND(INDEX!#REF!/INDEX!#REF!*100-100,1)</f>
        <v>#REF!</v>
      </c>
      <c r="AX19" s="114" t="e">
        <f>ROUND(INDEX!#REF!/INDEX!#REF!*100-100,1)</f>
        <v>#REF!</v>
      </c>
      <c r="AY19" s="112" t="e">
        <f>ROUND(INDEX!#REF!/INDEX!#REF!*100-100,1)</f>
        <v>#REF!</v>
      </c>
      <c r="AZ19" s="113" t="e">
        <f>ROUND(INDEX!#REF!/INDEX!#REF!*100-100,1)</f>
        <v>#REF!</v>
      </c>
      <c r="BA19" s="113" t="e">
        <f>ROUND(INDEX!#REF!/INDEX!#REF!*100-100,1)</f>
        <v>#REF!</v>
      </c>
      <c r="BB19" s="113" t="e">
        <f>ROUND(INDEX!#REF!/INDEX!#REF!*100-100,1)</f>
        <v>#REF!</v>
      </c>
      <c r="BC19" s="113" t="e">
        <f>ROUND(INDEX!#REF!/INDEX!#REF!*100-100,1)</f>
        <v>#REF!</v>
      </c>
      <c r="BD19" s="113" t="e">
        <f>ROUND(INDEX!#REF!/INDEX!#REF!*100-100,1)</f>
        <v>#REF!</v>
      </c>
      <c r="BE19" s="113" t="e">
        <f>ROUND(INDEX!#REF!/INDEX!#REF!*100-100,1)</f>
        <v>#REF!</v>
      </c>
      <c r="BF19" s="113" t="e">
        <f>ROUND(INDEX!#REF!/INDEX!#REF!*100-100,1)</f>
        <v>#REF!</v>
      </c>
      <c r="BG19" s="113" t="e">
        <f>ROUND(INDEX!#REF!/INDEX!#REF!*100-100,1)</f>
        <v>#REF!</v>
      </c>
      <c r="BH19" s="113" t="e">
        <f>ROUND(INDEX!#REF!/INDEX!#REF!*100-100,1)</f>
        <v>#REF!</v>
      </c>
      <c r="BI19" s="113" t="e">
        <f>ROUND(INDEX!#REF!/INDEX!#REF!*100-100,1)</f>
        <v>#REF!</v>
      </c>
      <c r="BJ19" s="114" t="e">
        <f>ROUND(INDEX!#REF!/INDEX!#REF!*100-100,1)</f>
        <v>#REF!</v>
      </c>
      <c r="BK19" s="112" t="e">
        <f>ROUND(INDEX!#REF!/INDEX!#REF!*100-100,1)</f>
        <v>#REF!</v>
      </c>
      <c r="BL19" s="113" t="e">
        <f>ROUND(INDEX!#REF!/INDEX!#REF!*100-100,1)</f>
        <v>#REF!</v>
      </c>
      <c r="BM19" s="113" t="e">
        <f>ROUND(INDEX!#REF!/INDEX!#REF!*100-100,1)</f>
        <v>#REF!</v>
      </c>
      <c r="BN19" s="113" t="e">
        <f>ROUND(INDEX!#REF!/INDEX!#REF!*100-100,1)</f>
        <v>#REF!</v>
      </c>
      <c r="BO19" s="113" t="e">
        <f>ROUND(INDEX!#REF!/INDEX!#REF!*100-100,1)</f>
        <v>#REF!</v>
      </c>
      <c r="BP19" s="113" t="e">
        <f>ROUND(INDEX!#REF!/INDEX!#REF!*100-100,1)</f>
        <v>#REF!</v>
      </c>
      <c r="BQ19" s="113" t="e">
        <f>ROUND(INDEX!#REF!/INDEX!#REF!*100-100,1)</f>
        <v>#REF!</v>
      </c>
      <c r="BR19" s="113" t="e">
        <f>ROUND(INDEX!#REF!/INDEX!#REF!*100-100,1)</f>
        <v>#REF!</v>
      </c>
      <c r="BS19" s="113" t="e">
        <f>ROUND(INDEX!#REF!/INDEX!#REF!*100-100,1)</f>
        <v>#REF!</v>
      </c>
      <c r="BT19" s="113" t="e">
        <f>ROUND(INDEX!#REF!/INDEX!#REF!*100-100,1)</f>
        <v>#REF!</v>
      </c>
      <c r="BU19" s="113" t="e">
        <f>ROUND(INDEX!#REF!/INDEX!#REF!*100-100,1)</f>
        <v>#REF!</v>
      </c>
      <c r="BV19" s="114" t="e">
        <f>ROUND(INDEX!#REF!/INDEX!#REF!*100-100,1)</f>
        <v>#REF!</v>
      </c>
      <c r="BW19" s="112" t="e">
        <f>ROUND(INDEX!#REF!/INDEX!#REF!*100-100,1)</f>
        <v>#REF!</v>
      </c>
      <c r="BX19" s="113" t="e">
        <f>ROUND(INDEX!#REF!/INDEX!#REF!*100-100,1)</f>
        <v>#REF!</v>
      </c>
      <c r="BY19" s="113" t="e">
        <f>ROUND(INDEX!#REF!/INDEX!#REF!*100-100,1)</f>
        <v>#REF!</v>
      </c>
      <c r="BZ19" s="113" t="e">
        <f>ROUND(INDEX!#REF!/INDEX!#REF!*100-100,1)</f>
        <v>#REF!</v>
      </c>
      <c r="CA19" s="113" t="e">
        <f>ROUND(INDEX!#REF!/INDEX!#REF!*100-100,1)</f>
        <v>#REF!</v>
      </c>
      <c r="CB19" s="113" t="e">
        <f>ROUND(INDEX!#REF!/INDEX!#REF!*100-100,1)</f>
        <v>#REF!</v>
      </c>
      <c r="CC19" s="113" t="e">
        <f>ROUND(INDEX!#REF!/INDEX!#REF!*100-100,1)</f>
        <v>#REF!</v>
      </c>
      <c r="CD19" s="113" t="e">
        <f>ROUND(INDEX!#REF!/INDEX!#REF!*100-100,1)</f>
        <v>#REF!</v>
      </c>
      <c r="CE19" s="113" t="e">
        <f>ROUND(INDEX!#REF!/INDEX!#REF!*100-100,1)</f>
        <v>#REF!</v>
      </c>
      <c r="CF19" s="113" t="e">
        <f>ROUND(INDEX!#REF!/INDEX!#REF!*100-100,1)</f>
        <v>#REF!</v>
      </c>
      <c r="CG19" s="113" t="e">
        <f>ROUND(INDEX!#REF!/INDEX!#REF!*100-100,1)</f>
        <v>#REF!</v>
      </c>
      <c r="CH19" s="114" t="e">
        <f>ROUND(INDEX!#REF!/INDEX!#REF!*100-100,1)</f>
        <v>#REF!</v>
      </c>
      <c r="CI19" s="112" t="e">
        <f>ROUND(INDEX!#REF!/INDEX!#REF!*100-100,1)</f>
        <v>#REF!</v>
      </c>
      <c r="CJ19" s="113" t="e">
        <f>ROUND(INDEX!#REF!/INDEX!#REF!*100-100,1)</f>
        <v>#REF!</v>
      </c>
      <c r="CK19" s="113" t="e">
        <f>ROUND(INDEX!#REF!/INDEX!#REF!*100-100,1)</f>
        <v>#REF!</v>
      </c>
      <c r="CL19" s="113" t="e">
        <f>ROUND(INDEX!#REF!/INDEX!#REF!*100-100,1)</f>
        <v>#REF!</v>
      </c>
      <c r="CM19" s="113" t="e">
        <f>ROUND(INDEX!#REF!/INDEX!#REF!*100-100,1)</f>
        <v>#REF!</v>
      </c>
      <c r="CN19" s="113" t="e">
        <f>ROUND(INDEX!#REF!/INDEX!#REF!*100-100,1)</f>
        <v>#REF!</v>
      </c>
      <c r="CO19" s="113" t="e">
        <f>ROUND(INDEX!#REF!/INDEX!#REF!*100-100,1)</f>
        <v>#REF!</v>
      </c>
      <c r="CP19" s="113" t="e">
        <f>ROUND(INDEX!#REF!/INDEX!#REF!*100-100,1)</f>
        <v>#REF!</v>
      </c>
      <c r="CQ19" s="113" t="e">
        <f>ROUND(INDEX!#REF!/INDEX!#REF!*100-100,1)</f>
        <v>#REF!</v>
      </c>
      <c r="CR19" s="113" t="e">
        <f>ROUND(INDEX!#REF!/INDEX!#REF!*100-100,1)</f>
        <v>#REF!</v>
      </c>
      <c r="CS19" s="113" t="e">
        <f>ROUND(INDEX!#REF!/INDEX!#REF!*100-100,1)</f>
        <v>#REF!</v>
      </c>
      <c r="CT19" s="114" t="e">
        <f>ROUND(INDEX!#REF!/INDEX!#REF!*100-100,1)</f>
        <v>#REF!</v>
      </c>
      <c r="CU19" s="112" t="e">
        <f>ROUND(INDEX!#REF!/INDEX!#REF!*100-100,1)</f>
        <v>#REF!</v>
      </c>
      <c r="CV19" s="113" t="e">
        <f>ROUND(INDEX!#REF!/INDEX!#REF!*100-100,1)</f>
        <v>#REF!</v>
      </c>
      <c r="CW19" s="113" t="e">
        <f>ROUND(INDEX!#REF!/INDEX!#REF!*100-100,1)</f>
        <v>#REF!</v>
      </c>
      <c r="CX19" s="113" t="e">
        <f>ROUND(INDEX!#REF!/INDEX!#REF!*100-100,1)</f>
        <v>#REF!</v>
      </c>
      <c r="CY19" s="113" t="e">
        <f>ROUND(INDEX!#REF!/INDEX!#REF!*100-100,1)</f>
        <v>#REF!</v>
      </c>
      <c r="CZ19" s="113" t="e">
        <f>ROUND(INDEX!#REF!/INDEX!#REF!*100-100,1)</f>
        <v>#REF!</v>
      </c>
      <c r="DA19" s="113" t="e">
        <f>ROUND(INDEX!#REF!/INDEX!#REF!*100-100,1)</f>
        <v>#REF!</v>
      </c>
      <c r="DB19" s="113" t="e">
        <f>ROUND(INDEX!#REF!/INDEX!#REF!*100-100,1)</f>
        <v>#REF!</v>
      </c>
      <c r="DC19" s="113" t="e">
        <f>ROUND(INDEX!#REF!/INDEX!#REF!*100-100,1)</f>
        <v>#REF!</v>
      </c>
      <c r="DD19" s="113" t="e">
        <f>ROUND(INDEX!#REF!/INDEX!#REF!*100-100,1)</f>
        <v>#REF!</v>
      </c>
      <c r="DE19" s="113" t="e">
        <f>ROUND(INDEX!#REF!/INDEX!#REF!*100-100,1)</f>
        <v>#REF!</v>
      </c>
      <c r="DF19" s="114"/>
      <c r="DG19" s="93"/>
      <c r="DH19" s="93"/>
      <c r="DI19" s="93"/>
      <c r="DJ19" s="93"/>
      <c r="DK19" s="93"/>
      <c r="DL19" s="93"/>
      <c r="DM19" s="93"/>
    </row>
    <row r="20" spans="1:117" ht="30" customHeight="1" x14ac:dyDescent="0.25">
      <c r="A20" s="122"/>
      <c r="B20" s="123" t="s">
        <v>76</v>
      </c>
      <c r="C20" s="112" t="e">
        <f>ROUND(INDEX!#REF!/INDEX!#REF!*100-100,1)</f>
        <v>#REF!</v>
      </c>
      <c r="D20" s="113" t="e">
        <f>ROUND(INDEX!#REF!/INDEX!#REF!*100-100,1)</f>
        <v>#REF!</v>
      </c>
      <c r="E20" s="113" t="e">
        <f>ROUND(INDEX!#REF!/INDEX!#REF!*100-100,1)</f>
        <v>#REF!</v>
      </c>
      <c r="F20" s="113" t="e">
        <f>ROUND(INDEX!#REF!/INDEX!#REF!*100-100,1)</f>
        <v>#REF!</v>
      </c>
      <c r="G20" s="113" t="e">
        <f>ROUND(INDEX!#REF!/INDEX!#REF!*100-100,1)</f>
        <v>#REF!</v>
      </c>
      <c r="H20" s="113" t="e">
        <f>ROUND(INDEX!#REF!/INDEX!#REF!*100-100,1)</f>
        <v>#REF!</v>
      </c>
      <c r="I20" s="113" t="e">
        <f>ROUND(INDEX!#REF!/INDEX!#REF!*100-100,1)</f>
        <v>#REF!</v>
      </c>
      <c r="J20" s="113" t="e">
        <f>ROUND(INDEX!#REF!/INDEX!#REF!*100-100,1)</f>
        <v>#REF!</v>
      </c>
      <c r="K20" s="113" t="e">
        <f>ROUND(INDEX!#REF!/INDEX!#REF!*100-100,1)</f>
        <v>#REF!</v>
      </c>
      <c r="L20" s="113" t="e">
        <f>ROUND(INDEX!#REF!/INDEX!#REF!*100-100,1)</f>
        <v>#REF!</v>
      </c>
      <c r="M20" s="113" t="e">
        <f>ROUND(INDEX!#REF!/INDEX!#REF!*100-100,1)</f>
        <v>#REF!</v>
      </c>
      <c r="N20" s="114" t="e">
        <f>ROUND(INDEX!#REF!/INDEX!#REF!*100-100,1)</f>
        <v>#REF!</v>
      </c>
      <c r="O20" s="112" t="e">
        <f>ROUND(INDEX!#REF!/INDEX!#REF!*100-100,1)</f>
        <v>#REF!</v>
      </c>
      <c r="P20" s="113" t="e">
        <f>ROUND(INDEX!#REF!/INDEX!#REF!*100-100,1)</f>
        <v>#REF!</v>
      </c>
      <c r="Q20" s="113" t="e">
        <f>ROUND(INDEX!#REF!/INDEX!#REF!*100-100,1)</f>
        <v>#REF!</v>
      </c>
      <c r="R20" s="113" t="e">
        <f>ROUND(INDEX!#REF!/INDEX!#REF!*100-100,1)</f>
        <v>#REF!</v>
      </c>
      <c r="S20" s="113" t="e">
        <f>ROUND(INDEX!#REF!/INDEX!#REF!*100-100,1)</f>
        <v>#REF!</v>
      </c>
      <c r="T20" s="113" t="e">
        <f>ROUND(INDEX!#REF!/INDEX!#REF!*100-100,1)</f>
        <v>#REF!</v>
      </c>
      <c r="U20" s="113" t="e">
        <f>ROUND(INDEX!#REF!/INDEX!#REF!*100-100,1)</f>
        <v>#REF!</v>
      </c>
      <c r="V20" s="113" t="e">
        <f>ROUND(INDEX!#REF!/INDEX!#REF!*100-100,1)</f>
        <v>#REF!</v>
      </c>
      <c r="W20" s="113" t="e">
        <f>ROUND(INDEX!#REF!/INDEX!#REF!*100-100,1)</f>
        <v>#REF!</v>
      </c>
      <c r="X20" s="113" t="e">
        <f>ROUND(INDEX!#REF!/INDEX!#REF!*100-100,1)</f>
        <v>#REF!</v>
      </c>
      <c r="Y20" s="113" t="e">
        <f>ROUND(INDEX!#REF!/INDEX!#REF!*100-100,1)</f>
        <v>#REF!</v>
      </c>
      <c r="Z20" s="114" t="e">
        <f>ROUND(INDEX!#REF!/INDEX!#REF!*100-100,1)</f>
        <v>#REF!</v>
      </c>
      <c r="AA20" s="112" t="e">
        <f>ROUND(INDEX!#REF!/INDEX!#REF!*100-100,1)</f>
        <v>#REF!</v>
      </c>
      <c r="AB20" s="113" t="e">
        <f>ROUND(INDEX!#REF!/INDEX!#REF!*100-100,1)</f>
        <v>#REF!</v>
      </c>
      <c r="AC20" s="113" t="e">
        <f>ROUND(INDEX!#REF!/INDEX!#REF!*100-100,1)</f>
        <v>#REF!</v>
      </c>
      <c r="AD20" s="113" t="e">
        <f>ROUND(INDEX!#REF!/INDEX!#REF!*100-100,1)</f>
        <v>#REF!</v>
      </c>
      <c r="AE20" s="113" t="e">
        <f>ROUND(INDEX!#REF!/INDEX!#REF!*100-100,1)</f>
        <v>#REF!</v>
      </c>
      <c r="AF20" s="113" t="e">
        <f>ROUND(INDEX!#REF!/INDEX!#REF!*100-100,1)</f>
        <v>#REF!</v>
      </c>
      <c r="AG20" s="113" t="e">
        <f>ROUND(INDEX!#REF!/INDEX!#REF!*100-100,1)</f>
        <v>#REF!</v>
      </c>
      <c r="AH20" s="113" t="e">
        <f>ROUND(INDEX!#REF!/INDEX!#REF!*100-100,1)</f>
        <v>#REF!</v>
      </c>
      <c r="AI20" s="113" t="e">
        <f>ROUND(INDEX!#REF!/INDEX!#REF!*100-100,1)</f>
        <v>#REF!</v>
      </c>
      <c r="AJ20" s="113" t="e">
        <f>ROUND(INDEX!#REF!/INDEX!#REF!*100-100,1)</f>
        <v>#REF!</v>
      </c>
      <c r="AK20" s="113" t="e">
        <f>ROUND(INDEX!#REF!/INDEX!#REF!*100-100,1)</f>
        <v>#REF!</v>
      </c>
      <c r="AL20" s="114" t="e">
        <f>ROUND(INDEX!#REF!/INDEX!#REF!*100-100,1)</f>
        <v>#REF!</v>
      </c>
      <c r="AM20" s="115" t="e">
        <f>ROUND(INDEX!#REF!/INDEX!#REF!*100-100,1)</f>
        <v>#REF!</v>
      </c>
      <c r="AN20" s="113" t="e">
        <f>ROUND(INDEX!#REF!/INDEX!#REF!*100-100,1)</f>
        <v>#REF!</v>
      </c>
      <c r="AO20" s="113" t="e">
        <f>ROUND(INDEX!#REF!/INDEX!#REF!*100-100,1)</f>
        <v>#REF!</v>
      </c>
      <c r="AP20" s="113" t="e">
        <f>ROUND(INDEX!#REF!/INDEX!#REF!*100-100,1)</f>
        <v>#REF!</v>
      </c>
      <c r="AQ20" s="113" t="e">
        <f>ROUND(INDEX!#REF!/INDEX!#REF!*100-100,1)</f>
        <v>#REF!</v>
      </c>
      <c r="AR20" s="113" t="e">
        <f>ROUND(INDEX!#REF!/INDEX!#REF!*100-100,1)</f>
        <v>#REF!</v>
      </c>
      <c r="AS20" s="113" t="e">
        <f>ROUND(INDEX!#REF!/INDEX!#REF!*100-100,1)</f>
        <v>#REF!</v>
      </c>
      <c r="AT20" s="113" t="e">
        <f>ROUND(INDEX!#REF!/INDEX!#REF!*100-100,1)</f>
        <v>#REF!</v>
      </c>
      <c r="AU20" s="113" t="e">
        <f>ROUND(INDEX!#REF!/INDEX!#REF!*100-100,1)</f>
        <v>#REF!</v>
      </c>
      <c r="AV20" s="113" t="e">
        <f>ROUND(INDEX!#REF!/INDEX!#REF!*100-100,1)</f>
        <v>#REF!</v>
      </c>
      <c r="AW20" s="113" t="e">
        <f>ROUND(INDEX!#REF!/INDEX!#REF!*100-100,1)</f>
        <v>#REF!</v>
      </c>
      <c r="AX20" s="114" t="e">
        <f>ROUND(INDEX!#REF!/INDEX!#REF!*100-100,1)</f>
        <v>#REF!</v>
      </c>
      <c r="AY20" s="112" t="e">
        <f>ROUND(INDEX!#REF!/INDEX!#REF!*100-100,1)</f>
        <v>#REF!</v>
      </c>
      <c r="AZ20" s="113" t="e">
        <f>ROUND(INDEX!#REF!/INDEX!#REF!*100-100,1)</f>
        <v>#REF!</v>
      </c>
      <c r="BA20" s="113" t="e">
        <f>ROUND(INDEX!#REF!/INDEX!#REF!*100-100,1)</f>
        <v>#REF!</v>
      </c>
      <c r="BB20" s="113" t="e">
        <f>ROUND(INDEX!#REF!/INDEX!#REF!*100-100,1)</f>
        <v>#REF!</v>
      </c>
      <c r="BC20" s="113" t="e">
        <f>ROUND(INDEX!#REF!/INDEX!#REF!*100-100,1)</f>
        <v>#REF!</v>
      </c>
      <c r="BD20" s="113" t="e">
        <f>ROUND(INDEX!#REF!/INDEX!#REF!*100-100,1)</f>
        <v>#REF!</v>
      </c>
      <c r="BE20" s="113" t="e">
        <f>ROUND(INDEX!#REF!/INDEX!#REF!*100-100,1)</f>
        <v>#REF!</v>
      </c>
      <c r="BF20" s="113" t="e">
        <f>ROUND(INDEX!#REF!/INDEX!#REF!*100-100,1)</f>
        <v>#REF!</v>
      </c>
      <c r="BG20" s="113" t="e">
        <f>ROUND(INDEX!#REF!/INDEX!#REF!*100-100,1)</f>
        <v>#REF!</v>
      </c>
      <c r="BH20" s="113" t="e">
        <f>ROUND(INDEX!#REF!/INDEX!#REF!*100-100,1)</f>
        <v>#REF!</v>
      </c>
      <c r="BI20" s="113" t="e">
        <f>ROUND(INDEX!#REF!/INDEX!#REF!*100-100,1)</f>
        <v>#REF!</v>
      </c>
      <c r="BJ20" s="114" t="e">
        <f>ROUND(INDEX!#REF!/INDEX!#REF!*100-100,1)</f>
        <v>#REF!</v>
      </c>
      <c r="BK20" s="112" t="e">
        <f>ROUND(INDEX!#REF!/INDEX!#REF!*100-100,1)</f>
        <v>#REF!</v>
      </c>
      <c r="BL20" s="113" t="e">
        <f>ROUND(INDEX!#REF!/INDEX!#REF!*100-100,1)</f>
        <v>#REF!</v>
      </c>
      <c r="BM20" s="113" t="e">
        <f>ROUND(INDEX!#REF!/INDEX!#REF!*100-100,1)</f>
        <v>#REF!</v>
      </c>
      <c r="BN20" s="113" t="e">
        <f>ROUND(INDEX!#REF!/INDEX!#REF!*100-100,1)</f>
        <v>#REF!</v>
      </c>
      <c r="BO20" s="113" t="e">
        <f>ROUND(INDEX!#REF!/INDEX!#REF!*100-100,1)</f>
        <v>#REF!</v>
      </c>
      <c r="BP20" s="113" t="e">
        <f>ROUND(INDEX!#REF!/INDEX!#REF!*100-100,1)</f>
        <v>#REF!</v>
      </c>
      <c r="BQ20" s="113" t="e">
        <f>ROUND(INDEX!#REF!/INDEX!#REF!*100-100,1)</f>
        <v>#REF!</v>
      </c>
      <c r="BR20" s="113" t="e">
        <f>ROUND(INDEX!#REF!/INDEX!#REF!*100-100,1)</f>
        <v>#REF!</v>
      </c>
      <c r="BS20" s="113" t="e">
        <f>ROUND(INDEX!#REF!/INDEX!#REF!*100-100,1)</f>
        <v>#REF!</v>
      </c>
      <c r="BT20" s="113" t="e">
        <f>ROUND(INDEX!#REF!/INDEX!#REF!*100-100,1)</f>
        <v>#REF!</v>
      </c>
      <c r="BU20" s="113" t="e">
        <f>ROUND(INDEX!#REF!/INDEX!#REF!*100-100,1)</f>
        <v>#REF!</v>
      </c>
      <c r="BV20" s="114" t="e">
        <f>ROUND(INDEX!#REF!/INDEX!#REF!*100-100,1)</f>
        <v>#REF!</v>
      </c>
      <c r="BW20" s="112" t="e">
        <f>ROUND(INDEX!#REF!/INDEX!#REF!*100-100,1)</f>
        <v>#REF!</v>
      </c>
      <c r="BX20" s="113" t="e">
        <f>ROUND(INDEX!#REF!/INDEX!#REF!*100-100,1)</f>
        <v>#REF!</v>
      </c>
      <c r="BY20" s="113" t="e">
        <f>ROUND(INDEX!#REF!/INDEX!#REF!*100-100,1)</f>
        <v>#REF!</v>
      </c>
      <c r="BZ20" s="113" t="e">
        <f>ROUND(INDEX!#REF!/INDEX!#REF!*100-100,1)</f>
        <v>#REF!</v>
      </c>
      <c r="CA20" s="113" t="e">
        <f>ROUND(INDEX!#REF!/INDEX!#REF!*100-100,1)</f>
        <v>#REF!</v>
      </c>
      <c r="CB20" s="113" t="e">
        <f>ROUND(INDEX!#REF!/INDEX!#REF!*100-100,1)</f>
        <v>#REF!</v>
      </c>
      <c r="CC20" s="113" t="e">
        <f>ROUND(INDEX!#REF!/INDEX!#REF!*100-100,1)</f>
        <v>#REF!</v>
      </c>
      <c r="CD20" s="113" t="e">
        <f>ROUND(INDEX!#REF!/INDEX!#REF!*100-100,1)</f>
        <v>#REF!</v>
      </c>
      <c r="CE20" s="113" t="e">
        <f>ROUND(INDEX!#REF!/INDEX!#REF!*100-100,1)</f>
        <v>#REF!</v>
      </c>
      <c r="CF20" s="113" t="e">
        <f>ROUND(INDEX!#REF!/INDEX!#REF!*100-100,1)</f>
        <v>#REF!</v>
      </c>
      <c r="CG20" s="113" t="e">
        <f>ROUND(INDEX!#REF!/INDEX!#REF!*100-100,1)</f>
        <v>#REF!</v>
      </c>
      <c r="CH20" s="114" t="e">
        <f>ROUND(INDEX!#REF!/INDEX!#REF!*100-100,1)</f>
        <v>#REF!</v>
      </c>
      <c r="CI20" s="112" t="e">
        <f>ROUND(INDEX!#REF!/INDEX!#REF!*100-100,1)</f>
        <v>#REF!</v>
      </c>
      <c r="CJ20" s="113" t="e">
        <f>ROUND(INDEX!#REF!/INDEX!#REF!*100-100,1)</f>
        <v>#REF!</v>
      </c>
      <c r="CK20" s="113" t="e">
        <f>ROUND(INDEX!#REF!/INDEX!#REF!*100-100,1)</f>
        <v>#REF!</v>
      </c>
      <c r="CL20" s="113" t="e">
        <f>ROUND(INDEX!#REF!/INDEX!#REF!*100-100,1)</f>
        <v>#REF!</v>
      </c>
      <c r="CM20" s="113" t="e">
        <f>ROUND(INDEX!#REF!/INDEX!#REF!*100-100,1)</f>
        <v>#REF!</v>
      </c>
      <c r="CN20" s="113" t="e">
        <f>ROUND(INDEX!#REF!/INDEX!#REF!*100-100,1)</f>
        <v>#REF!</v>
      </c>
      <c r="CO20" s="113" t="e">
        <f>ROUND(INDEX!#REF!/INDEX!#REF!*100-100,1)</f>
        <v>#REF!</v>
      </c>
      <c r="CP20" s="113" t="e">
        <f>ROUND(INDEX!#REF!/INDEX!#REF!*100-100,1)</f>
        <v>#REF!</v>
      </c>
      <c r="CQ20" s="113" t="e">
        <f>ROUND(INDEX!#REF!/INDEX!#REF!*100-100,1)</f>
        <v>#REF!</v>
      </c>
      <c r="CR20" s="113" t="e">
        <f>ROUND(INDEX!#REF!/INDEX!#REF!*100-100,1)</f>
        <v>#REF!</v>
      </c>
      <c r="CS20" s="113" t="e">
        <f>ROUND(INDEX!#REF!/INDEX!#REF!*100-100,1)</f>
        <v>#REF!</v>
      </c>
      <c r="CT20" s="114" t="e">
        <f>ROUND(INDEX!#REF!/INDEX!#REF!*100-100,1)</f>
        <v>#REF!</v>
      </c>
      <c r="CU20" s="112" t="e">
        <f>ROUND(INDEX!#REF!/INDEX!#REF!*100-100,1)</f>
        <v>#REF!</v>
      </c>
      <c r="CV20" s="113" t="e">
        <f>ROUND(INDEX!#REF!/INDEX!#REF!*100-100,1)</f>
        <v>#REF!</v>
      </c>
      <c r="CW20" s="113" t="e">
        <f>ROUND(INDEX!#REF!/INDEX!#REF!*100-100,1)</f>
        <v>#REF!</v>
      </c>
      <c r="CX20" s="113" t="e">
        <f>ROUND(INDEX!#REF!/INDEX!#REF!*100-100,1)</f>
        <v>#REF!</v>
      </c>
      <c r="CY20" s="113" t="e">
        <f>ROUND(INDEX!#REF!/INDEX!#REF!*100-100,1)</f>
        <v>#REF!</v>
      </c>
      <c r="CZ20" s="113" t="e">
        <f>ROUND(INDEX!#REF!/INDEX!#REF!*100-100,1)</f>
        <v>#REF!</v>
      </c>
      <c r="DA20" s="113" t="e">
        <f>ROUND(INDEX!#REF!/INDEX!#REF!*100-100,1)</f>
        <v>#REF!</v>
      </c>
      <c r="DB20" s="113" t="e">
        <f>ROUND(INDEX!#REF!/INDEX!#REF!*100-100,1)</f>
        <v>#REF!</v>
      </c>
      <c r="DC20" s="113" t="e">
        <f>ROUND(INDEX!#REF!/INDEX!#REF!*100-100,1)</f>
        <v>#REF!</v>
      </c>
      <c r="DD20" s="113" t="e">
        <f>ROUND(INDEX!#REF!/INDEX!#REF!*100-100,1)</f>
        <v>#REF!</v>
      </c>
      <c r="DE20" s="113" t="e">
        <f>ROUND(INDEX!#REF!/INDEX!#REF!*100-100,1)</f>
        <v>#REF!</v>
      </c>
      <c r="DF20" s="114"/>
      <c r="DG20" s="93"/>
      <c r="DH20" s="93"/>
      <c r="DI20" s="93"/>
      <c r="DJ20" s="93"/>
      <c r="DK20" s="93"/>
      <c r="DL20" s="93"/>
      <c r="DM20" s="93"/>
    </row>
    <row r="21" spans="1:117" ht="30" customHeight="1" x14ac:dyDescent="0.25">
      <c r="A21" s="122"/>
      <c r="B21" s="123" t="s">
        <v>77</v>
      </c>
      <c r="C21" s="112" t="e">
        <f>ROUND(INDEX!#REF!/INDEX!#REF!*100-100,1)</f>
        <v>#REF!</v>
      </c>
      <c r="D21" s="113" t="e">
        <f>ROUND(INDEX!#REF!/INDEX!#REF!*100-100,1)</f>
        <v>#REF!</v>
      </c>
      <c r="E21" s="113" t="e">
        <f>ROUND(INDEX!#REF!/INDEX!#REF!*100-100,1)</f>
        <v>#REF!</v>
      </c>
      <c r="F21" s="113" t="e">
        <f>ROUND(INDEX!#REF!/INDEX!#REF!*100-100,1)</f>
        <v>#REF!</v>
      </c>
      <c r="G21" s="113" t="e">
        <f>ROUND(INDEX!#REF!/INDEX!#REF!*100-100,1)</f>
        <v>#REF!</v>
      </c>
      <c r="H21" s="113" t="e">
        <f>ROUND(INDEX!#REF!/INDEX!#REF!*100-100,1)</f>
        <v>#REF!</v>
      </c>
      <c r="I21" s="113" t="e">
        <f>ROUND(INDEX!#REF!/INDEX!#REF!*100-100,1)</f>
        <v>#REF!</v>
      </c>
      <c r="J21" s="113" t="e">
        <f>ROUND(INDEX!#REF!/INDEX!#REF!*100-100,1)</f>
        <v>#REF!</v>
      </c>
      <c r="K21" s="113" t="e">
        <f>ROUND(INDEX!#REF!/INDEX!#REF!*100-100,1)</f>
        <v>#REF!</v>
      </c>
      <c r="L21" s="113" t="e">
        <f>ROUND(INDEX!#REF!/INDEX!#REF!*100-100,1)</f>
        <v>#REF!</v>
      </c>
      <c r="M21" s="113" t="e">
        <f>ROUND(INDEX!#REF!/INDEX!#REF!*100-100,1)</f>
        <v>#REF!</v>
      </c>
      <c r="N21" s="114" t="e">
        <f>ROUND(INDEX!#REF!/INDEX!#REF!*100-100,1)</f>
        <v>#REF!</v>
      </c>
      <c r="O21" s="112" t="e">
        <f>ROUND(INDEX!#REF!/INDEX!#REF!*100-100,1)</f>
        <v>#REF!</v>
      </c>
      <c r="P21" s="113" t="e">
        <f>ROUND(INDEX!#REF!/INDEX!#REF!*100-100,1)</f>
        <v>#REF!</v>
      </c>
      <c r="Q21" s="113" t="e">
        <f>ROUND(INDEX!#REF!/INDEX!#REF!*100-100,1)</f>
        <v>#REF!</v>
      </c>
      <c r="R21" s="113" t="e">
        <f>ROUND(INDEX!#REF!/INDEX!#REF!*100-100,1)</f>
        <v>#REF!</v>
      </c>
      <c r="S21" s="113" t="e">
        <f>ROUND(INDEX!#REF!/INDEX!#REF!*100-100,1)</f>
        <v>#REF!</v>
      </c>
      <c r="T21" s="113" t="e">
        <f>ROUND(INDEX!#REF!/INDEX!#REF!*100-100,1)</f>
        <v>#REF!</v>
      </c>
      <c r="U21" s="113" t="e">
        <f>ROUND(INDEX!#REF!/INDEX!#REF!*100-100,1)</f>
        <v>#REF!</v>
      </c>
      <c r="V21" s="113" t="e">
        <f>ROUND(INDEX!#REF!/INDEX!#REF!*100-100,1)</f>
        <v>#REF!</v>
      </c>
      <c r="W21" s="113" t="e">
        <f>ROUND(INDEX!#REF!/INDEX!#REF!*100-100,1)</f>
        <v>#REF!</v>
      </c>
      <c r="X21" s="113" t="e">
        <f>ROUND(INDEX!#REF!/INDEX!#REF!*100-100,1)</f>
        <v>#REF!</v>
      </c>
      <c r="Y21" s="113" t="e">
        <f>ROUND(INDEX!#REF!/INDEX!#REF!*100-100,1)</f>
        <v>#REF!</v>
      </c>
      <c r="Z21" s="114" t="e">
        <f>ROUND(INDEX!#REF!/INDEX!#REF!*100-100,1)</f>
        <v>#REF!</v>
      </c>
      <c r="AA21" s="112" t="e">
        <f>ROUND(INDEX!#REF!/INDEX!#REF!*100-100,1)</f>
        <v>#REF!</v>
      </c>
      <c r="AB21" s="113" t="e">
        <f>ROUND(INDEX!#REF!/INDEX!#REF!*100-100,1)</f>
        <v>#REF!</v>
      </c>
      <c r="AC21" s="113" t="e">
        <f>ROUND(INDEX!#REF!/INDEX!#REF!*100-100,1)</f>
        <v>#REF!</v>
      </c>
      <c r="AD21" s="113" t="e">
        <f>ROUND(INDEX!#REF!/INDEX!#REF!*100-100,1)</f>
        <v>#REF!</v>
      </c>
      <c r="AE21" s="113" t="e">
        <f>ROUND(INDEX!#REF!/INDEX!#REF!*100-100,1)</f>
        <v>#REF!</v>
      </c>
      <c r="AF21" s="113" t="e">
        <f>ROUND(INDEX!#REF!/INDEX!#REF!*100-100,1)</f>
        <v>#REF!</v>
      </c>
      <c r="AG21" s="113" t="e">
        <f>ROUND(INDEX!#REF!/INDEX!#REF!*100-100,1)</f>
        <v>#REF!</v>
      </c>
      <c r="AH21" s="113" t="e">
        <f>ROUND(INDEX!#REF!/INDEX!#REF!*100-100,1)</f>
        <v>#REF!</v>
      </c>
      <c r="AI21" s="113" t="e">
        <f>ROUND(INDEX!#REF!/INDEX!#REF!*100-100,1)</f>
        <v>#REF!</v>
      </c>
      <c r="AJ21" s="113" t="e">
        <f>ROUND(INDEX!#REF!/INDEX!#REF!*100-100,1)</f>
        <v>#REF!</v>
      </c>
      <c r="AK21" s="113" t="e">
        <f>ROUND(INDEX!#REF!/INDEX!#REF!*100-100,1)</f>
        <v>#REF!</v>
      </c>
      <c r="AL21" s="114" t="e">
        <f>ROUND(INDEX!#REF!/INDEX!#REF!*100-100,1)</f>
        <v>#REF!</v>
      </c>
      <c r="AM21" s="115" t="e">
        <f>ROUND(INDEX!#REF!/INDEX!#REF!*100-100,1)</f>
        <v>#REF!</v>
      </c>
      <c r="AN21" s="113" t="e">
        <f>ROUND(INDEX!#REF!/INDEX!#REF!*100-100,1)</f>
        <v>#REF!</v>
      </c>
      <c r="AO21" s="113" t="e">
        <f>ROUND(INDEX!#REF!/INDEX!#REF!*100-100,1)</f>
        <v>#REF!</v>
      </c>
      <c r="AP21" s="113" t="e">
        <f>ROUND(INDEX!#REF!/INDEX!#REF!*100-100,1)</f>
        <v>#REF!</v>
      </c>
      <c r="AQ21" s="113" t="e">
        <f>ROUND(INDEX!#REF!/INDEX!#REF!*100-100,1)</f>
        <v>#REF!</v>
      </c>
      <c r="AR21" s="113" t="e">
        <f>ROUND(INDEX!#REF!/INDEX!#REF!*100-100,1)</f>
        <v>#REF!</v>
      </c>
      <c r="AS21" s="113" t="e">
        <f>ROUND(INDEX!#REF!/INDEX!#REF!*100-100,1)</f>
        <v>#REF!</v>
      </c>
      <c r="AT21" s="113" t="e">
        <f>ROUND(INDEX!#REF!/INDEX!#REF!*100-100,1)</f>
        <v>#REF!</v>
      </c>
      <c r="AU21" s="113" t="e">
        <f>ROUND(INDEX!#REF!/INDEX!#REF!*100-100,1)</f>
        <v>#REF!</v>
      </c>
      <c r="AV21" s="113" t="e">
        <f>ROUND(INDEX!#REF!/INDEX!#REF!*100-100,1)</f>
        <v>#REF!</v>
      </c>
      <c r="AW21" s="113" t="e">
        <f>ROUND(INDEX!#REF!/INDEX!#REF!*100-100,1)</f>
        <v>#REF!</v>
      </c>
      <c r="AX21" s="114" t="e">
        <f>ROUND(INDEX!#REF!/INDEX!#REF!*100-100,1)</f>
        <v>#REF!</v>
      </c>
      <c r="AY21" s="112" t="e">
        <f>ROUND(INDEX!#REF!/INDEX!#REF!*100-100,1)</f>
        <v>#REF!</v>
      </c>
      <c r="AZ21" s="113" t="e">
        <f>ROUND(INDEX!#REF!/INDEX!#REF!*100-100,1)</f>
        <v>#REF!</v>
      </c>
      <c r="BA21" s="113" t="e">
        <f>ROUND(INDEX!#REF!/INDEX!#REF!*100-100,1)</f>
        <v>#REF!</v>
      </c>
      <c r="BB21" s="113" t="e">
        <f>ROUND(INDEX!#REF!/INDEX!#REF!*100-100,1)</f>
        <v>#REF!</v>
      </c>
      <c r="BC21" s="113" t="e">
        <f>ROUND(INDEX!#REF!/INDEX!#REF!*100-100,1)</f>
        <v>#REF!</v>
      </c>
      <c r="BD21" s="113" t="e">
        <f>ROUND(INDEX!#REF!/INDEX!#REF!*100-100,1)</f>
        <v>#REF!</v>
      </c>
      <c r="BE21" s="113" t="e">
        <f>ROUND(INDEX!#REF!/INDEX!#REF!*100-100,1)</f>
        <v>#REF!</v>
      </c>
      <c r="BF21" s="113" t="e">
        <f>ROUND(INDEX!#REF!/INDEX!#REF!*100-100,1)</f>
        <v>#REF!</v>
      </c>
      <c r="BG21" s="113" t="e">
        <f>ROUND(INDEX!#REF!/INDEX!#REF!*100-100,1)</f>
        <v>#REF!</v>
      </c>
      <c r="BH21" s="113" t="e">
        <f>ROUND(INDEX!#REF!/INDEX!#REF!*100-100,1)</f>
        <v>#REF!</v>
      </c>
      <c r="BI21" s="113" t="e">
        <f>ROUND(INDEX!#REF!/INDEX!#REF!*100-100,1)</f>
        <v>#REF!</v>
      </c>
      <c r="BJ21" s="114" t="e">
        <f>ROUND(INDEX!#REF!/INDEX!#REF!*100-100,1)</f>
        <v>#REF!</v>
      </c>
      <c r="BK21" s="112" t="e">
        <f>ROUND(INDEX!#REF!/INDEX!#REF!*100-100,1)</f>
        <v>#REF!</v>
      </c>
      <c r="BL21" s="113" t="e">
        <f>ROUND(INDEX!#REF!/INDEX!#REF!*100-100,1)</f>
        <v>#REF!</v>
      </c>
      <c r="BM21" s="113" t="e">
        <f>ROUND(INDEX!#REF!/INDEX!#REF!*100-100,1)</f>
        <v>#REF!</v>
      </c>
      <c r="BN21" s="113" t="e">
        <f>ROUND(INDEX!#REF!/INDEX!#REF!*100-100,1)</f>
        <v>#REF!</v>
      </c>
      <c r="BO21" s="113" t="e">
        <f>ROUND(INDEX!#REF!/INDEX!#REF!*100-100,1)</f>
        <v>#REF!</v>
      </c>
      <c r="BP21" s="113" t="e">
        <f>ROUND(INDEX!#REF!/INDEX!#REF!*100-100,1)</f>
        <v>#REF!</v>
      </c>
      <c r="BQ21" s="113" t="e">
        <f>ROUND(INDEX!#REF!/INDEX!#REF!*100-100,1)</f>
        <v>#REF!</v>
      </c>
      <c r="BR21" s="113" t="e">
        <f>ROUND(INDEX!#REF!/INDEX!#REF!*100-100,1)</f>
        <v>#REF!</v>
      </c>
      <c r="BS21" s="113" t="e">
        <f>ROUND(INDEX!#REF!/INDEX!#REF!*100-100,1)</f>
        <v>#REF!</v>
      </c>
      <c r="BT21" s="113" t="e">
        <f>ROUND(INDEX!#REF!/INDEX!#REF!*100-100,1)</f>
        <v>#REF!</v>
      </c>
      <c r="BU21" s="113" t="e">
        <f>ROUND(INDEX!#REF!/INDEX!#REF!*100-100,1)</f>
        <v>#REF!</v>
      </c>
      <c r="BV21" s="114" t="e">
        <f>ROUND(INDEX!#REF!/INDEX!#REF!*100-100,1)</f>
        <v>#REF!</v>
      </c>
      <c r="BW21" s="112" t="e">
        <f>ROUND(INDEX!#REF!/INDEX!#REF!*100-100,1)</f>
        <v>#REF!</v>
      </c>
      <c r="BX21" s="113" t="e">
        <f>ROUND(INDEX!#REF!/INDEX!#REF!*100-100,1)</f>
        <v>#REF!</v>
      </c>
      <c r="BY21" s="113" t="e">
        <f>ROUND(INDEX!#REF!/INDEX!#REF!*100-100,1)</f>
        <v>#REF!</v>
      </c>
      <c r="BZ21" s="113" t="e">
        <f>ROUND(INDEX!#REF!/INDEX!#REF!*100-100,1)</f>
        <v>#REF!</v>
      </c>
      <c r="CA21" s="113" t="e">
        <f>ROUND(INDEX!#REF!/INDEX!#REF!*100-100,1)</f>
        <v>#REF!</v>
      </c>
      <c r="CB21" s="113" t="e">
        <f>ROUND(INDEX!#REF!/INDEX!#REF!*100-100,1)</f>
        <v>#REF!</v>
      </c>
      <c r="CC21" s="113" t="e">
        <f>ROUND(INDEX!#REF!/INDEX!#REF!*100-100,1)</f>
        <v>#REF!</v>
      </c>
      <c r="CD21" s="113" t="e">
        <f>ROUND(INDEX!#REF!/INDEX!#REF!*100-100,1)</f>
        <v>#REF!</v>
      </c>
      <c r="CE21" s="113" t="e">
        <f>ROUND(INDEX!#REF!/INDEX!#REF!*100-100,1)</f>
        <v>#REF!</v>
      </c>
      <c r="CF21" s="113" t="e">
        <f>ROUND(INDEX!#REF!/INDEX!#REF!*100-100,1)</f>
        <v>#REF!</v>
      </c>
      <c r="CG21" s="113" t="e">
        <f>ROUND(INDEX!#REF!/INDEX!#REF!*100-100,1)</f>
        <v>#REF!</v>
      </c>
      <c r="CH21" s="114" t="e">
        <f>ROUND(INDEX!#REF!/INDEX!#REF!*100-100,1)</f>
        <v>#REF!</v>
      </c>
      <c r="CI21" s="112" t="e">
        <f>ROUND(INDEX!#REF!/INDEX!#REF!*100-100,1)</f>
        <v>#REF!</v>
      </c>
      <c r="CJ21" s="113" t="e">
        <f>ROUND(INDEX!#REF!/INDEX!#REF!*100-100,1)</f>
        <v>#REF!</v>
      </c>
      <c r="CK21" s="113" t="e">
        <f>ROUND(INDEX!#REF!/INDEX!#REF!*100-100,1)</f>
        <v>#REF!</v>
      </c>
      <c r="CL21" s="113" t="e">
        <f>ROUND(INDEX!#REF!/INDEX!#REF!*100-100,1)</f>
        <v>#REF!</v>
      </c>
      <c r="CM21" s="113" t="e">
        <f>ROUND(INDEX!#REF!/INDEX!#REF!*100-100,1)</f>
        <v>#REF!</v>
      </c>
      <c r="CN21" s="113" t="e">
        <f>ROUND(INDEX!#REF!/INDEX!#REF!*100-100,1)</f>
        <v>#REF!</v>
      </c>
      <c r="CO21" s="113" t="e">
        <f>ROUND(INDEX!#REF!/INDEX!#REF!*100-100,1)</f>
        <v>#REF!</v>
      </c>
      <c r="CP21" s="113" t="e">
        <f>ROUND(INDEX!#REF!/INDEX!#REF!*100-100,1)</f>
        <v>#REF!</v>
      </c>
      <c r="CQ21" s="113" t="e">
        <f>ROUND(INDEX!#REF!/INDEX!#REF!*100-100,1)</f>
        <v>#REF!</v>
      </c>
      <c r="CR21" s="113" t="e">
        <f>ROUND(INDEX!#REF!/INDEX!#REF!*100-100,1)</f>
        <v>#REF!</v>
      </c>
      <c r="CS21" s="113" t="e">
        <f>ROUND(INDEX!#REF!/INDEX!#REF!*100-100,1)</f>
        <v>#REF!</v>
      </c>
      <c r="CT21" s="114" t="e">
        <f>ROUND(INDEX!#REF!/INDEX!#REF!*100-100,1)</f>
        <v>#REF!</v>
      </c>
      <c r="CU21" s="112" t="e">
        <f>ROUND(INDEX!#REF!/INDEX!#REF!*100-100,1)</f>
        <v>#REF!</v>
      </c>
      <c r="CV21" s="113" t="e">
        <f>ROUND(INDEX!#REF!/INDEX!#REF!*100-100,1)</f>
        <v>#REF!</v>
      </c>
      <c r="CW21" s="113" t="e">
        <f>ROUND(INDEX!#REF!/INDEX!#REF!*100-100,1)</f>
        <v>#REF!</v>
      </c>
      <c r="CX21" s="113" t="e">
        <f>ROUND(INDEX!#REF!/INDEX!#REF!*100-100,1)</f>
        <v>#REF!</v>
      </c>
      <c r="CY21" s="113" t="e">
        <f>ROUND(INDEX!#REF!/INDEX!#REF!*100-100,1)</f>
        <v>#REF!</v>
      </c>
      <c r="CZ21" s="113" t="e">
        <f>ROUND(INDEX!#REF!/INDEX!#REF!*100-100,1)</f>
        <v>#REF!</v>
      </c>
      <c r="DA21" s="113" t="e">
        <f>ROUND(INDEX!#REF!/INDEX!#REF!*100-100,1)</f>
        <v>#REF!</v>
      </c>
      <c r="DB21" s="113" t="e">
        <f>ROUND(INDEX!#REF!/INDEX!#REF!*100-100,1)</f>
        <v>#REF!</v>
      </c>
      <c r="DC21" s="113" t="e">
        <f>ROUND(INDEX!#REF!/INDEX!#REF!*100-100,1)</f>
        <v>#REF!</v>
      </c>
      <c r="DD21" s="113" t="e">
        <f>ROUND(INDEX!#REF!/INDEX!#REF!*100-100,1)</f>
        <v>#REF!</v>
      </c>
      <c r="DE21" s="113" t="e">
        <f>ROUND(INDEX!#REF!/INDEX!#REF!*100-100,1)</f>
        <v>#REF!</v>
      </c>
      <c r="DF21" s="114"/>
      <c r="DG21" s="93"/>
      <c r="DH21" s="93"/>
      <c r="DI21" s="93"/>
      <c r="DJ21" s="93"/>
      <c r="DK21" s="93"/>
      <c r="DL21" s="93"/>
      <c r="DM21" s="93"/>
    </row>
    <row r="22" spans="1:117" ht="30" customHeight="1" x14ac:dyDescent="0.25">
      <c r="A22" s="122"/>
      <c r="B22" s="123" t="s">
        <v>78</v>
      </c>
      <c r="C22" s="112" t="e">
        <f>ROUND(INDEX!#REF!/INDEX!#REF!*100-100,1)</f>
        <v>#REF!</v>
      </c>
      <c r="D22" s="113" t="e">
        <f>ROUND(INDEX!#REF!/INDEX!#REF!*100-100,1)</f>
        <v>#REF!</v>
      </c>
      <c r="E22" s="113" t="e">
        <f>ROUND(INDEX!#REF!/INDEX!#REF!*100-100,1)</f>
        <v>#REF!</v>
      </c>
      <c r="F22" s="113" t="e">
        <f>ROUND(INDEX!#REF!/INDEX!#REF!*100-100,1)</f>
        <v>#REF!</v>
      </c>
      <c r="G22" s="113" t="e">
        <f>ROUND(INDEX!#REF!/INDEX!#REF!*100-100,1)</f>
        <v>#REF!</v>
      </c>
      <c r="H22" s="113" t="e">
        <f>ROUND(INDEX!#REF!/INDEX!#REF!*100-100,1)</f>
        <v>#REF!</v>
      </c>
      <c r="I22" s="113" t="e">
        <f>ROUND(INDEX!#REF!/INDEX!#REF!*100-100,1)</f>
        <v>#REF!</v>
      </c>
      <c r="J22" s="113" t="e">
        <f>ROUND(INDEX!#REF!/INDEX!#REF!*100-100,1)</f>
        <v>#REF!</v>
      </c>
      <c r="K22" s="113" t="e">
        <f>ROUND(INDEX!#REF!/INDEX!#REF!*100-100,1)</f>
        <v>#REF!</v>
      </c>
      <c r="L22" s="113" t="e">
        <f>ROUND(INDEX!#REF!/INDEX!#REF!*100-100,1)</f>
        <v>#REF!</v>
      </c>
      <c r="M22" s="113" t="e">
        <f>ROUND(INDEX!#REF!/INDEX!#REF!*100-100,1)</f>
        <v>#REF!</v>
      </c>
      <c r="N22" s="114" t="e">
        <f>ROUND(INDEX!#REF!/INDEX!#REF!*100-100,1)</f>
        <v>#REF!</v>
      </c>
      <c r="O22" s="112" t="e">
        <f>ROUND(INDEX!#REF!/INDEX!#REF!*100-100,1)</f>
        <v>#REF!</v>
      </c>
      <c r="P22" s="113" t="e">
        <f>ROUND(INDEX!#REF!/INDEX!#REF!*100-100,1)</f>
        <v>#REF!</v>
      </c>
      <c r="Q22" s="113" t="e">
        <f>ROUND(INDEX!#REF!/INDEX!#REF!*100-100,1)</f>
        <v>#REF!</v>
      </c>
      <c r="R22" s="113" t="e">
        <f>ROUND(INDEX!#REF!/INDEX!#REF!*100-100,1)</f>
        <v>#REF!</v>
      </c>
      <c r="S22" s="113" t="e">
        <f>ROUND(INDEX!#REF!/INDEX!#REF!*100-100,1)</f>
        <v>#REF!</v>
      </c>
      <c r="T22" s="113" t="e">
        <f>ROUND(INDEX!#REF!/INDEX!#REF!*100-100,1)</f>
        <v>#REF!</v>
      </c>
      <c r="U22" s="113" t="e">
        <f>ROUND(INDEX!#REF!/INDEX!#REF!*100-100,1)</f>
        <v>#REF!</v>
      </c>
      <c r="V22" s="113" t="e">
        <f>ROUND(INDEX!#REF!/INDEX!#REF!*100-100,1)</f>
        <v>#REF!</v>
      </c>
      <c r="W22" s="113" t="e">
        <f>ROUND(INDEX!#REF!/INDEX!#REF!*100-100,1)</f>
        <v>#REF!</v>
      </c>
      <c r="X22" s="113" t="e">
        <f>ROUND(INDEX!#REF!/INDEX!#REF!*100-100,1)</f>
        <v>#REF!</v>
      </c>
      <c r="Y22" s="113" t="e">
        <f>ROUND(INDEX!#REF!/INDEX!#REF!*100-100,1)</f>
        <v>#REF!</v>
      </c>
      <c r="Z22" s="114" t="e">
        <f>ROUND(INDEX!#REF!/INDEX!#REF!*100-100,1)</f>
        <v>#REF!</v>
      </c>
      <c r="AA22" s="112" t="e">
        <f>ROUND(INDEX!#REF!/INDEX!#REF!*100-100,1)</f>
        <v>#REF!</v>
      </c>
      <c r="AB22" s="113" t="e">
        <f>ROUND(INDEX!#REF!/INDEX!#REF!*100-100,1)</f>
        <v>#REF!</v>
      </c>
      <c r="AC22" s="113" t="e">
        <f>ROUND(INDEX!#REF!/INDEX!#REF!*100-100,1)</f>
        <v>#REF!</v>
      </c>
      <c r="AD22" s="113" t="e">
        <f>ROUND(INDEX!#REF!/INDEX!#REF!*100-100,1)</f>
        <v>#REF!</v>
      </c>
      <c r="AE22" s="113" t="e">
        <f>ROUND(INDEX!#REF!/INDEX!#REF!*100-100,1)</f>
        <v>#REF!</v>
      </c>
      <c r="AF22" s="113" t="e">
        <f>ROUND(INDEX!#REF!/INDEX!#REF!*100-100,1)</f>
        <v>#REF!</v>
      </c>
      <c r="AG22" s="113" t="e">
        <f>ROUND(INDEX!#REF!/INDEX!#REF!*100-100,1)</f>
        <v>#REF!</v>
      </c>
      <c r="AH22" s="113" t="e">
        <f>ROUND(INDEX!#REF!/INDEX!#REF!*100-100,1)</f>
        <v>#REF!</v>
      </c>
      <c r="AI22" s="113" t="e">
        <f>ROUND(INDEX!#REF!/INDEX!#REF!*100-100,1)</f>
        <v>#REF!</v>
      </c>
      <c r="AJ22" s="113" t="e">
        <f>ROUND(INDEX!#REF!/INDEX!#REF!*100-100,1)</f>
        <v>#REF!</v>
      </c>
      <c r="AK22" s="113" t="e">
        <f>ROUND(INDEX!#REF!/INDEX!#REF!*100-100,1)</f>
        <v>#REF!</v>
      </c>
      <c r="AL22" s="114" t="e">
        <f>ROUND(INDEX!#REF!/INDEX!#REF!*100-100,1)</f>
        <v>#REF!</v>
      </c>
      <c r="AM22" s="115" t="e">
        <f>ROUND(INDEX!#REF!/INDEX!#REF!*100-100,1)</f>
        <v>#REF!</v>
      </c>
      <c r="AN22" s="113" t="e">
        <f>ROUND(INDEX!#REF!/INDEX!#REF!*100-100,1)</f>
        <v>#REF!</v>
      </c>
      <c r="AO22" s="113" t="e">
        <f>ROUND(INDEX!#REF!/INDEX!#REF!*100-100,1)</f>
        <v>#REF!</v>
      </c>
      <c r="AP22" s="113" t="e">
        <f>ROUND(INDEX!#REF!/INDEX!#REF!*100-100,1)</f>
        <v>#REF!</v>
      </c>
      <c r="AQ22" s="113" t="e">
        <f>ROUND(INDEX!#REF!/INDEX!#REF!*100-100,1)</f>
        <v>#REF!</v>
      </c>
      <c r="AR22" s="113" t="e">
        <f>ROUND(INDEX!#REF!/INDEX!#REF!*100-100,1)</f>
        <v>#REF!</v>
      </c>
      <c r="AS22" s="113" t="e">
        <f>ROUND(INDEX!#REF!/INDEX!#REF!*100-100,1)</f>
        <v>#REF!</v>
      </c>
      <c r="AT22" s="113" t="e">
        <f>ROUND(INDEX!#REF!/INDEX!#REF!*100-100,1)</f>
        <v>#REF!</v>
      </c>
      <c r="AU22" s="113" t="e">
        <f>ROUND(INDEX!#REF!/INDEX!#REF!*100-100,1)</f>
        <v>#REF!</v>
      </c>
      <c r="AV22" s="113" t="e">
        <f>ROUND(INDEX!#REF!/INDEX!#REF!*100-100,1)</f>
        <v>#REF!</v>
      </c>
      <c r="AW22" s="113" t="e">
        <f>ROUND(INDEX!#REF!/INDEX!#REF!*100-100,1)</f>
        <v>#REF!</v>
      </c>
      <c r="AX22" s="114" t="e">
        <f>ROUND(INDEX!#REF!/INDEX!#REF!*100-100,1)</f>
        <v>#REF!</v>
      </c>
      <c r="AY22" s="112" t="e">
        <f>ROUND(INDEX!#REF!/INDEX!#REF!*100-100,1)</f>
        <v>#REF!</v>
      </c>
      <c r="AZ22" s="113" t="e">
        <f>ROUND(INDEX!#REF!/INDEX!#REF!*100-100,1)</f>
        <v>#REF!</v>
      </c>
      <c r="BA22" s="113" t="e">
        <f>ROUND(INDEX!#REF!/INDEX!#REF!*100-100,1)</f>
        <v>#REF!</v>
      </c>
      <c r="BB22" s="113" t="e">
        <f>ROUND(INDEX!#REF!/INDEX!#REF!*100-100,1)</f>
        <v>#REF!</v>
      </c>
      <c r="BC22" s="113" t="e">
        <f>ROUND(INDEX!#REF!/INDEX!#REF!*100-100,1)</f>
        <v>#REF!</v>
      </c>
      <c r="BD22" s="113" t="e">
        <f>ROUND(INDEX!#REF!/INDEX!#REF!*100-100,1)</f>
        <v>#REF!</v>
      </c>
      <c r="BE22" s="113" t="e">
        <f>ROUND(INDEX!#REF!/INDEX!#REF!*100-100,1)</f>
        <v>#REF!</v>
      </c>
      <c r="BF22" s="113" t="e">
        <f>ROUND(INDEX!#REF!/INDEX!#REF!*100-100,1)</f>
        <v>#REF!</v>
      </c>
      <c r="BG22" s="113" t="e">
        <f>ROUND(INDEX!#REF!/INDEX!#REF!*100-100,1)</f>
        <v>#REF!</v>
      </c>
      <c r="BH22" s="113" t="e">
        <f>ROUND(INDEX!#REF!/INDEX!#REF!*100-100,1)</f>
        <v>#REF!</v>
      </c>
      <c r="BI22" s="113" t="e">
        <f>ROUND(INDEX!#REF!/INDEX!#REF!*100-100,1)</f>
        <v>#REF!</v>
      </c>
      <c r="BJ22" s="114" t="e">
        <f>ROUND(INDEX!#REF!/INDEX!#REF!*100-100,1)</f>
        <v>#REF!</v>
      </c>
      <c r="BK22" s="112" t="e">
        <f>ROUND(INDEX!#REF!/INDEX!#REF!*100-100,1)</f>
        <v>#REF!</v>
      </c>
      <c r="BL22" s="113" t="e">
        <f>ROUND(INDEX!#REF!/INDEX!#REF!*100-100,1)</f>
        <v>#REF!</v>
      </c>
      <c r="BM22" s="113" t="e">
        <f>ROUND(INDEX!#REF!/INDEX!#REF!*100-100,1)</f>
        <v>#REF!</v>
      </c>
      <c r="BN22" s="113" t="e">
        <f>ROUND(INDEX!#REF!/INDEX!#REF!*100-100,1)</f>
        <v>#REF!</v>
      </c>
      <c r="BO22" s="113" t="e">
        <f>ROUND(INDEX!#REF!/INDEX!#REF!*100-100,1)</f>
        <v>#REF!</v>
      </c>
      <c r="BP22" s="113" t="e">
        <f>ROUND(INDEX!#REF!/INDEX!#REF!*100-100,1)</f>
        <v>#REF!</v>
      </c>
      <c r="BQ22" s="113" t="e">
        <f>ROUND(INDEX!#REF!/INDEX!#REF!*100-100,1)</f>
        <v>#REF!</v>
      </c>
      <c r="BR22" s="113" t="e">
        <f>ROUND(INDEX!#REF!/INDEX!#REF!*100-100,1)</f>
        <v>#REF!</v>
      </c>
      <c r="BS22" s="113" t="e">
        <f>ROUND(INDEX!#REF!/INDEX!#REF!*100-100,1)</f>
        <v>#REF!</v>
      </c>
      <c r="BT22" s="113" t="e">
        <f>ROUND(INDEX!#REF!/INDEX!#REF!*100-100,1)</f>
        <v>#REF!</v>
      </c>
      <c r="BU22" s="113" t="e">
        <f>ROUND(INDEX!#REF!/INDEX!#REF!*100-100,1)</f>
        <v>#REF!</v>
      </c>
      <c r="BV22" s="114" t="e">
        <f>ROUND(INDEX!#REF!/INDEX!#REF!*100-100,1)</f>
        <v>#REF!</v>
      </c>
      <c r="BW22" s="112" t="e">
        <f>ROUND(INDEX!#REF!/INDEX!#REF!*100-100,1)</f>
        <v>#REF!</v>
      </c>
      <c r="BX22" s="113" t="e">
        <f>ROUND(INDEX!#REF!/INDEX!#REF!*100-100,1)</f>
        <v>#REF!</v>
      </c>
      <c r="BY22" s="113" t="e">
        <f>ROUND(INDEX!#REF!/INDEX!#REF!*100-100,1)</f>
        <v>#REF!</v>
      </c>
      <c r="BZ22" s="113" t="e">
        <f>ROUND(INDEX!#REF!/INDEX!#REF!*100-100,1)</f>
        <v>#REF!</v>
      </c>
      <c r="CA22" s="113" t="e">
        <f>ROUND(INDEX!#REF!/INDEX!#REF!*100-100,1)</f>
        <v>#REF!</v>
      </c>
      <c r="CB22" s="113" t="e">
        <f>ROUND(INDEX!#REF!/INDEX!#REF!*100-100,1)</f>
        <v>#REF!</v>
      </c>
      <c r="CC22" s="113" t="e">
        <f>ROUND(INDEX!#REF!/INDEX!#REF!*100-100,1)</f>
        <v>#REF!</v>
      </c>
      <c r="CD22" s="113" t="e">
        <f>ROUND(INDEX!#REF!/INDEX!#REF!*100-100,1)</f>
        <v>#REF!</v>
      </c>
      <c r="CE22" s="113" t="e">
        <f>ROUND(INDEX!#REF!/INDEX!#REF!*100-100,1)</f>
        <v>#REF!</v>
      </c>
      <c r="CF22" s="113" t="e">
        <f>ROUND(INDEX!#REF!/INDEX!#REF!*100-100,1)</f>
        <v>#REF!</v>
      </c>
      <c r="CG22" s="113" t="e">
        <f>ROUND(INDEX!#REF!/INDEX!#REF!*100-100,1)</f>
        <v>#REF!</v>
      </c>
      <c r="CH22" s="114" t="e">
        <f>ROUND(INDEX!#REF!/INDEX!#REF!*100-100,1)</f>
        <v>#REF!</v>
      </c>
      <c r="CI22" s="112" t="e">
        <f>ROUND(INDEX!#REF!/INDEX!#REF!*100-100,1)</f>
        <v>#REF!</v>
      </c>
      <c r="CJ22" s="113" t="e">
        <f>ROUND(INDEX!#REF!/INDEX!#REF!*100-100,1)</f>
        <v>#REF!</v>
      </c>
      <c r="CK22" s="113" t="e">
        <f>ROUND(INDEX!#REF!/INDEX!#REF!*100-100,1)</f>
        <v>#REF!</v>
      </c>
      <c r="CL22" s="113" t="e">
        <f>ROUND(INDEX!#REF!/INDEX!#REF!*100-100,1)</f>
        <v>#REF!</v>
      </c>
      <c r="CM22" s="113" t="e">
        <f>ROUND(INDEX!#REF!/INDEX!#REF!*100-100,1)</f>
        <v>#REF!</v>
      </c>
      <c r="CN22" s="113" t="e">
        <f>ROUND(INDEX!#REF!/INDEX!#REF!*100-100,1)</f>
        <v>#REF!</v>
      </c>
      <c r="CO22" s="113" t="e">
        <f>ROUND(INDEX!#REF!/INDEX!#REF!*100-100,1)</f>
        <v>#REF!</v>
      </c>
      <c r="CP22" s="113" t="e">
        <f>ROUND(INDEX!#REF!/INDEX!#REF!*100-100,1)</f>
        <v>#REF!</v>
      </c>
      <c r="CQ22" s="113" t="e">
        <f>ROUND(INDEX!#REF!/INDEX!#REF!*100-100,1)</f>
        <v>#REF!</v>
      </c>
      <c r="CR22" s="113" t="e">
        <f>ROUND(INDEX!#REF!/INDEX!#REF!*100-100,1)</f>
        <v>#REF!</v>
      </c>
      <c r="CS22" s="113" t="e">
        <f>ROUND(INDEX!#REF!/INDEX!#REF!*100-100,1)</f>
        <v>#REF!</v>
      </c>
      <c r="CT22" s="114" t="e">
        <f>ROUND(INDEX!#REF!/INDEX!#REF!*100-100,1)</f>
        <v>#REF!</v>
      </c>
      <c r="CU22" s="112" t="e">
        <f>ROUND(INDEX!#REF!/INDEX!#REF!*100-100,1)</f>
        <v>#REF!</v>
      </c>
      <c r="CV22" s="113" t="e">
        <f>ROUND(INDEX!#REF!/INDEX!#REF!*100-100,1)</f>
        <v>#REF!</v>
      </c>
      <c r="CW22" s="113" t="e">
        <f>ROUND(INDEX!#REF!/INDEX!#REF!*100-100,1)</f>
        <v>#REF!</v>
      </c>
      <c r="CX22" s="113" t="e">
        <f>ROUND(INDEX!#REF!/INDEX!#REF!*100-100,1)</f>
        <v>#REF!</v>
      </c>
      <c r="CY22" s="113" t="e">
        <f>ROUND(INDEX!#REF!/INDEX!#REF!*100-100,1)</f>
        <v>#REF!</v>
      </c>
      <c r="CZ22" s="113" t="e">
        <f>ROUND(INDEX!#REF!/INDEX!#REF!*100-100,1)</f>
        <v>#REF!</v>
      </c>
      <c r="DA22" s="113" t="e">
        <f>ROUND(INDEX!#REF!/INDEX!#REF!*100-100,1)</f>
        <v>#REF!</v>
      </c>
      <c r="DB22" s="113" t="e">
        <f>ROUND(INDEX!#REF!/INDEX!#REF!*100-100,1)</f>
        <v>#REF!</v>
      </c>
      <c r="DC22" s="113" t="e">
        <f>ROUND(INDEX!#REF!/INDEX!#REF!*100-100,1)</f>
        <v>#REF!</v>
      </c>
      <c r="DD22" s="113" t="e">
        <f>ROUND(INDEX!#REF!/INDEX!#REF!*100-100,1)</f>
        <v>#REF!</v>
      </c>
      <c r="DE22" s="113" t="e">
        <f>ROUND(INDEX!#REF!/INDEX!#REF!*100-100,1)</f>
        <v>#REF!</v>
      </c>
      <c r="DF22" s="114"/>
      <c r="DG22" s="93"/>
      <c r="DH22" s="93"/>
      <c r="DI22" s="93"/>
      <c r="DJ22" s="93"/>
      <c r="DK22" s="93"/>
      <c r="DL22" s="93"/>
      <c r="DM22" s="93"/>
    </row>
    <row r="23" spans="1:117" ht="30" customHeight="1" x14ac:dyDescent="0.25">
      <c r="A23" s="122"/>
      <c r="B23" s="123" t="s">
        <v>79</v>
      </c>
      <c r="C23" s="112" t="e">
        <f>ROUND(INDEX!#REF!/INDEX!#REF!*100-100,1)</f>
        <v>#REF!</v>
      </c>
      <c r="D23" s="113" t="e">
        <f>ROUND(INDEX!#REF!/INDEX!#REF!*100-100,1)</f>
        <v>#REF!</v>
      </c>
      <c r="E23" s="113" t="e">
        <f>ROUND(INDEX!#REF!/INDEX!#REF!*100-100,1)</f>
        <v>#REF!</v>
      </c>
      <c r="F23" s="113" t="e">
        <f>ROUND(INDEX!#REF!/INDEX!#REF!*100-100,1)</f>
        <v>#REF!</v>
      </c>
      <c r="G23" s="113" t="e">
        <f>ROUND(INDEX!#REF!/INDEX!#REF!*100-100,1)</f>
        <v>#REF!</v>
      </c>
      <c r="H23" s="113" t="e">
        <f>ROUND(INDEX!#REF!/INDEX!#REF!*100-100,1)</f>
        <v>#REF!</v>
      </c>
      <c r="I23" s="113" t="e">
        <f>ROUND(INDEX!#REF!/INDEX!#REF!*100-100,1)</f>
        <v>#REF!</v>
      </c>
      <c r="J23" s="113" t="e">
        <f>ROUND(INDEX!#REF!/INDEX!#REF!*100-100,1)</f>
        <v>#REF!</v>
      </c>
      <c r="K23" s="113" t="e">
        <f>ROUND(INDEX!#REF!/INDEX!#REF!*100-100,1)</f>
        <v>#REF!</v>
      </c>
      <c r="L23" s="113" t="e">
        <f>ROUND(INDEX!#REF!/INDEX!#REF!*100-100,1)</f>
        <v>#REF!</v>
      </c>
      <c r="M23" s="113" t="e">
        <f>ROUND(INDEX!#REF!/INDEX!#REF!*100-100,1)</f>
        <v>#REF!</v>
      </c>
      <c r="N23" s="114" t="e">
        <f>ROUND(INDEX!#REF!/INDEX!#REF!*100-100,1)</f>
        <v>#REF!</v>
      </c>
      <c r="O23" s="112" t="e">
        <f>ROUND(INDEX!#REF!/INDEX!#REF!*100-100,1)</f>
        <v>#REF!</v>
      </c>
      <c r="P23" s="113" t="e">
        <f>ROUND(INDEX!#REF!/INDEX!#REF!*100-100,1)</f>
        <v>#REF!</v>
      </c>
      <c r="Q23" s="113" t="e">
        <f>ROUND(INDEX!#REF!/INDEX!#REF!*100-100,1)</f>
        <v>#REF!</v>
      </c>
      <c r="R23" s="113" t="e">
        <f>ROUND(INDEX!#REF!/INDEX!#REF!*100-100,1)</f>
        <v>#REF!</v>
      </c>
      <c r="S23" s="113" t="e">
        <f>ROUND(INDEX!#REF!/INDEX!#REF!*100-100,1)</f>
        <v>#REF!</v>
      </c>
      <c r="T23" s="113" t="e">
        <f>ROUND(INDEX!#REF!/INDEX!#REF!*100-100,1)</f>
        <v>#REF!</v>
      </c>
      <c r="U23" s="113" t="e">
        <f>ROUND(INDEX!#REF!/INDEX!#REF!*100-100,1)</f>
        <v>#REF!</v>
      </c>
      <c r="V23" s="113" t="e">
        <f>ROUND(INDEX!#REF!/INDEX!#REF!*100-100,1)</f>
        <v>#REF!</v>
      </c>
      <c r="W23" s="113" t="e">
        <f>ROUND(INDEX!#REF!/INDEX!#REF!*100-100,1)</f>
        <v>#REF!</v>
      </c>
      <c r="X23" s="113" t="e">
        <f>ROUND(INDEX!#REF!/INDEX!#REF!*100-100,1)</f>
        <v>#REF!</v>
      </c>
      <c r="Y23" s="113" t="e">
        <f>ROUND(INDEX!#REF!/INDEX!#REF!*100-100,1)</f>
        <v>#REF!</v>
      </c>
      <c r="Z23" s="114" t="e">
        <f>ROUND(INDEX!#REF!/INDEX!#REF!*100-100,1)</f>
        <v>#REF!</v>
      </c>
      <c r="AA23" s="112" t="e">
        <f>ROUND(INDEX!#REF!/INDEX!#REF!*100-100,1)</f>
        <v>#REF!</v>
      </c>
      <c r="AB23" s="113" t="e">
        <f>ROUND(INDEX!#REF!/INDEX!#REF!*100-100,1)</f>
        <v>#REF!</v>
      </c>
      <c r="AC23" s="113" t="e">
        <f>ROUND(INDEX!#REF!/INDEX!#REF!*100-100,1)</f>
        <v>#REF!</v>
      </c>
      <c r="AD23" s="113" t="e">
        <f>ROUND(INDEX!#REF!/INDEX!#REF!*100-100,1)</f>
        <v>#REF!</v>
      </c>
      <c r="AE23" s="113" t="e">
        <f>ROUND(INDEX!#REF!/INDEX!#REF!*100-100,1)</f>
        <v>#REF!</v>
      </c>
      <c r="AF23" s="113" t="e">
        <f>ROUND(INDEX!#REF!/INDEX!#REF!*100-100,1)</f>
        <v>#REF!</v>
      </c>
      <c r="AG23" s="113" t="e">
        <f>ROUND(INDEX!#REF!/INDEX!#REF!*100-100,1)</f>
        <v>#REF!</v>
      </c>
      <c r="AH23" s="113" t="e">
        <f>ROUND(INDEX!#REF!/INDEX!#REF!*100-100,1)</f>
        <v>#REF!</v>
      </c>
      <c r="AI23" s="113" t="e">
        <f>ROUND(INDEX!#REF!/INDEX!#REF!*100-100,1)</f>
        <v>#REF!</v>
      </c>
      <c r="AJ23" s="113" t="e">
        <f>ROUND(INDEX!#REF!/INDEX!#REF!*100-100,1)</f>
        <v>#REF!</v>
      </c>
      <c r="AK23" s="113" t="e">
        <f>ROUND(INDEX!#REF!/INDEX!#REF!*100-100,1)</f>
        <v>#REF!</v>
      </c>
      <c r="AL23" s="114" t="e">
        <f>ROUND(INDEX!#REF!/INDEX!#REF!*100-100,1)</f>
        <v>#REF!</v>
      </c>
      <c r="AM23" s="115" t="e">
        <f>ROUND(INDEX!#REF!/INDEX!#REF!*100-100,1)</f>
        <v>#REF!</v>
      </c>
      <c r="AN23" s="113" t="e">
        <f>ROUND(INDEX!#REF!/INDEX!#REF!*100-100,1)</f>
        <v>#REF!</v>
      </c>
      <c r="AO23" s="113" t="e">
        <f>ROUND(INDEX!#REF!/INDEX!#REF!*100-100,1)</f>
        <v>#REF!</v>
      </c>
      <c r="AP23" s="113" t="e">
        <f>ROUND(INDEX!#REF!/INDEX!#REF!*100-100,1)</f>
        <v>#REF!</v>
      </c>
      <c r="AQ23" s="113" t="e">
        <f>ROUND(INDEX!#REF!/INDEX!#REF!*100-100,1)</f>
        <v>#REF!</v>
      </c>
      <c r="AR23" s="113" t="e">
        <f>ROUND(INDEX!#REF!/INDEX!#REF!*100-100,1)</f>
        <v>#REF!</v>
      </c>
      <c r="AS23" s="113" t="e">
        <f>ROUND(INDEX!#REF!/INDEX!#REF!*100-100,1)</f>
        <v>#REF!</v>
      </c>
      <c r="AT23" s="113" t="e">
        <f>ROUND(INDEX!#REF!/INDEX!#REF!*100-100,1)</f>
        <v>#REF!</v>
      </c>
      <c r="AU23" s="113" t="e">
        <f>ROUND(INDEX!#REF!/INDEX!#REF!*100-100,1)</f>
        <v>#REF!</v>
      </c>
      <c r="AV23" s="113" t="e">
        <f>ROUND(INDEX!#REF!/INDEX!#REF!*100-100,1)</f>
        <v>#REF!</v>
      </c>
      <c r="AW23" s="113" t="e">
        <f>ROUND(INDEX!#REF!/INDEX!#REF!*100-100,1)</f>
        <v>#REF!</v>
      </c>
      <c r="AX23" s="114" t="e">
        <f>ROUND(INDEX!#REF!/INDEX!#REF!*100-100,1)</f>
        <v>#REF!</v>
      </c>
      <c r="AY23" s="112" t="e">
        <f>ROUND(INDEX!#REF!/INDEX!#REF!*100-100,1)</f>
        <v>#REF!</v>
      </c>
      <c r="AZ23" s="113" t="e">
        <f>ROUND(INDEX!#REF!/INDEX!#REF!*100-100,1)</f>
        <v>#REF!</v>
      </c>
      <c r="BA23" s="113" t="e">
        <f>ROUND(INDEX!#REF!/INDEX!#REF!*100-100,1)</f>
        <v>#REF!</v>
      </c>
      <c r="BB23" s="113" t="e">
        <f>ROUND(INDEX!#REF!/INDEX!#REF!*100-100,1)</f>
        <v>#REF!</v>
      </c>
      <c r="BC23" s="113" t="e">
        <f>ROUND(INDEX!#REF!/INDEX!#REF!*100-100,1)</f>
        <v>#REF!</v>
      </c>
      <c r="BD23" s="113" t="e">
        <f>ROUND(INDEX!#REF!/INDEX!#REF!*100-100,1)</f>
        <v>#REF!</v>
      </c>
      <c r="BE23" s="113" t="e">
        <f>ROUND(INDEX!#REF!/INDEX!#REF!*100-100,1)</f>
        <v>#REF!</v>
      </c>
      <c r="BF23" s="113" t="e">
        <f>ROUND(INDEX!#REF!/INDEX!#REF!*100-100,1)</f>
        <v>#REF!</v>
      </c>
      <c r="BG23" s="113" t="e">
        <f>ROUND(INDEX!#REF!/INDEX!#REF!*100-100,1)</f>
        <v>#REF!</v>
      </c>
      <c r="BH23" s="113" t="e">
        <f>ROUND(INDEX!#REF!/INDEX!#REF!*100-100,1)</f>
        <v>#REF!</v>
      </c>
      <c r="BI23" s="113" t="e">
        <f>ROUND(INDEX!#REF!/INDEX!#REF!*100-100,1)</f>
        <v>#REF!</v>
      </c>
      <c r="BJ23" s="114" t="e">
        <f>ROUND(INDEX!#REF!/INDEX!#REF!*100-100,1)</f>
        <v>#REF!</v>
      </c>
      <c r="BK23" s="112" t="e">
        <f>ROUND(INDEX!#REF!/INDEX!#REF!*100-100,1)</f>
        <v>#REF!</v>
      </c>
      <c r="BL23" s="113" t="e">
        <f>ROUND(INDEX!#REF!/INDEX!#REF!*100-100,1)</f>
        <v>#REF!</v>
      </c>
      <c r="BM23" s="113" t="e">
        <f>ROUND(INDEX!#REF!/INDEX!#REF!*100-100,1)</f>
        <v>#REF!</v>
      </c>
      <c r="BN23" s="113" t="e">
        <f>ROUND(INDEX!#REF!/INDEX!#REF!*100-100,1)</f>
        <v>#REF!</v>
      </c>
      <c r="BO23" s="113" t="e">
        <f>ROUND(INDEX!#REF!/INDEX!#REF!*100-100,1)</f>
        <v>#REF!</v>
      </c>
      <c r="BP23" s="113" t="e">
        <f>ROUND(INDEX!#REF!/INDEX!#REF!*100-100,1)</f>
        <v>#REF!</v>
      </c>
      <c r="BQ23" s="113" t="e">
        <f>ROUND(INDEX!#REF!/INDEX!#REF!*100-100,1)</f>
        <v>#REF!</v>
      </c>
      <c r="BR23" s="113" t="e">
        <f>ROUND(INDEX!#REF!/INDEX!#REF!*100-100,1)</f>
        <v>#REF!</v>
      </c>
      <c r="BS23" s="113" t="e">
        <f>ROUND(INDEX!#REF!/INDEX!#REF!*100-100,1)</f>
        <v>#REF!</v>
      </c>
      <c r="BT23" s="113" t="e">
        <f>ROUND(INDEX!#REF!/INDEX!#REF!*100-100,1)</f>
        <v>#REF!</v>
      </c>
      <c r="BU23" s="113" t="e">
        <f>ROUND(INDEX!#REF!/INDEX!#REF!*100-100,1)</f>
        <v>#REF!</v>
      </c>
      <c r="BV23" s="114" t="e">
        <f>ROUND(INDEX!#REF!/INDEX!#REF!*100-100,1)</f>
        <v>#REF!</v>
      </c>
      <c r="BW23" s="112" t="e">
        <f>ROUND(INDEX!#REF!/INDEX!#REF!*100-100,1)</f>
        <v>#REF!</v>
      </c>
      <c r="BX23" s="113" t="e">
        <f>ROUND(INDEX!#REF!/INDEX!#REF!*100-100,1)</f>
        <v>#REF!</v>
      </c>
      <c r="BY23" s="113" t="e">
        <f>ROUND(INDEX!#REF!/INDEX!#REF!*100-100,1)</f>
        <v>#REF!</v>
      </c>
      <c r="BZ23" s="113" t="e">
        <f>ROUND(INDEX!#REF!/INDEX!#REF!*100-100,1)</f>
        <v>#REF!</v>
      </c>
      <c r="CA23" s="113" t="e">
        <f>ROUND(INDEX!#REF!/INDEX!#REF!*100-100,1)</f>
        <v>#REF!</v>
      </c>
      <c r="CB23" s="113" t="e">
        <f>ROUND(INDEX!#REF!/INDEX!#REF!*100-100,1)</f>
        <v>#REF!</v>
      </c>
      <c r="CC23" s="113" t="e">
        <f>ROUND(INDEX!#REF!/INDEX!#REF!*100-100,1)</f>
        <v>#REF!</v>
      </c>
      <c r="CD23" s="113" t="e">
        <f>ROUND(INDEX!#REF!/INDEX!#REF!*100-100,1)</f>
        <v>#REF!</v>
      </c>
      <c r="CE23" s="113" t="e">
        <f>ROUND(INDEX!#REF!/INDEX!#REF!*100-100,1)</f>
        <v>#REF!</v>
      </c>
      <c r="CF23" s="113" t="e">
        <f>ROUND(INDEX!#REF!/INDEX!#REF!*100-100,1)</f>
        <v>#REF!</v>
      </c>
      <c r="CG23" s="113" t="e">
        <f>ROUND(INDEX!#REF!/INDEX!#REF!*100-100,1)</f>
        <v>#REF!</v>
      </c>
      <c r="CH23" s="114" t="e">
        <f>ROUND(INDEX!#REF!/INDEX!#REF!*100-100,1)</f>
        <v>#REF!</v>
      </c>
      <c r="CI23" s="112" t="e">
        <f>ROUND(INDEX!#REF!/INDEX!#REF!*100-100,1)</f>
        <v>#REF!</v>
      </c>
      <c r="CJ23" s="113" t="e">
        <f>ROUND(INDEX!#REF!/INDEX!#REF!*100-100,1)</f>
        <v>#REF!</v>
      </c>
      <c r="CK23" s="113" t="e">
        <f>ROUND(INDEX!#REF!/INDEX!#REF!*100-100,1)</f>
        <v>#REF!</v>
      </c>
      <c r="CL23" s="113" t="e">
        <f>ROUND(INDEX!#REF!/INDEX!#REF!*100-100,1)</f>
        <v>#REF!</v>
      </c>
      <c r="CM23" s="113" t="e">
        <f>ROUND(INDEX!#REF!/INDEX!#REF!*100-100,1)</f>
        <v>#REF!</v>
      </c>
      <c r="CN23" s="113" t="e">
        <f>ROUND(INDEX!#REF!/INDEX!#REF!*100-100,1)</f>
        <v>#REF!</v>
      </c>
      <c r="CO23" s="113" t="e">
        <f>ROUND(INDEX!#REF!/INDEX!#REF!*100-100,1)</f>
        <v>#REF!</v>
      </c>
      <c r="CP23" s="113" t="e">
        <f>ROUND(INDEX!#REF!/INDEX!#REF!*100-100,1)</f>
        <v>#REF!</v>
      </c>
      <c r="CQ23" s="113" t="e">
        <f>ROUND(INDEX!#REF!/INDEX!#REF!*100-100,1)</f>
        <v>#REF!</v>
      </c>
      <c r="CR23" s="113" t="e">
        <f>ROUND(INDEX!#REF!/INDEX!#REF!*100-100,1)</f>
        <v>#REF!</v>
      </c>
      <c r="CS23" s="113" t="e">
        <f>ROUND(INDEX!#REF!/INDEX!#REF!*100-100,1)</f>
        <v>#REF!</v>
      </c>
      <c r="CT23" s="114" t="e">
        <f>ROUND(INDEX!#REF!/INDEX!#REF!*100-100,1)</f>
        <v>#REF!</v>
      </c>
      <c r="CU23" s="112" t="e">
        <f>ROUND(INDEX!#REF!/INDEX!#REF!*100-100,1)</f>
        <v>#REF!</v>
      </c>
      <c r="CV23" s="113" t="e">
        <f>ROUND(INDEX!#REF!/INDEX!#REF!*100-100,1)</f>
        <v>#REF!</v>
      </c>
      <c r="CW23" s="113" t="e">
        <f>ROUND(INDEX!#REF!/INDEX!#REF!*100-100,1)</f>
        <v>#REF!</v>
      </c>
      <c r="CX23" s="113" t="e">
        <f>ROUND(INDEX!#REF!/INDEX!#REF!*100-100,1)</f>
        <v>#REF!</v>
      </c>
      <c r="CY23" s="113" t="e">
        <f>ROUND(INDEX!#REF!/INDEX!#REF!*100-100,1)</f>
        <v>#REF!</v>
      </c>
      <c r="CZ23" s="113" t="e">
        <f>ROUND(INDEX!#REF!/INDEX!#REF!*100-100,1)</f>
        <v>#REF!</v>
      </c>
      <c r="DA23" s="113" t="e">
        <f>ROUND(INDEX!#REF!/INDEX!#REF!*100-100,1)</f>
        <v>#REF!</v>
      </c>
      <c r="DB23" s="113" t="e">
        <f>ROUND(INDEX!#REF!/INDEX!#REF!*100-100,1)</f>
        <v>#REF!</v>
      </c>
      <c r="DC23" s="113" t="e">
        <f>ROUND(INDEX!#REF!/INDEX!#REF!*100-100,1)</f>
        <v>#REF!</v>
      </c>
      <c r="DD23" s="113" t="e">
        <f>ROUND(INDEX!#REF!/INDEX!#REF!*100-100,1)</f>
        <v>#REF!</v>
      </c>
      <c r="DE23" s="113" t="e">
        <f>ROUND(INDEX!#REF!/INDEX!#REF!*100-100,1)</f>
        <v>#REF!</v>
      </c>
      <c r="DF23" s="114"/>
      <c r="DG23" s="93"/>
      <c r="DH23" s="93"/>
      <c r="DI23" s="93"/>
      <c r="DJ23" s="93"/>
      <c r="DK23" s="93"/>
      <c r="DL23" s="93"/>
      <c r="DM23" s="93"/>
    </row>
    <row r="24" spans="1:117" ht="30" customHeight="1" x14ac:dyDescent="0.25">
      <c r="A24" s="122"/>
      <c r="B24" s="123" t="s">
        <v>80</v>
      </c>
      <c r="C24" s="112" t="e">
        <f>ROUND(INDEX!#REF!/INDEX!#REF!*100-100,1)</f>
        <v>#REF!</v>
      </c>
      <c r="D24" s="113" t="e">
        <f>ROUND(INDEX!#REF!/INDEX!#REF!*100-100,1)</f>
        <v>#REF!</v>
      </c>
      <c r="E24" s="113" t="e">
        <f>ROUND(INDEX!#REF!/INDEX!#REF!*100-100,1)</f>
        <v>#REF!</v>
      </c>
      <c r="F24" s="113" t="e">
        <f>ROUND(INDEX!#REF!/INDEX!#REF!*100-100,1)</f>
        <v>#REF!</v>
      </c>
      <c r="G24" s="113" t="e">
        <f>ROUND(INDEX!#REF!/INDEX!#REF!*100-100,1)</f>
        <v>#REF!</v>
      </c>
      <c r="H24" s="113" t="e">
        <f>ROUND(INDEX!#REF!/INDEX!#REF!*100-100,1)</f>
        <v>#REF!</v>
      </c>
      <c r="I24" s="113" t="e">
        <f>ROUND(INDEX!#REF!/INDEX!#REF!*100-100,1)</f>
        <v>#REF!</v>
      </c>
      <c r="J24" s="113" t="e">
        <f>ROUND(INDEX!#REF!/INDEX!#REF!*100-100,1)</f>
        <v>#REF!</v>
      </c>
      <c r="K24" s="113" t="e">
        <f>ROUND(INDEX!#REF!/INDEX!#REF!*100-100,1)</f>
        <v>#REF!</v>
      </c>
      <c r="L24" s="113" t="e">
        <f>ROUND(INDEX!#REF!/INDEX!#REF!*100-100,1)</f>
        <v>#REF!</v>
      </c>
      <c r="M24" s="113" t="e">
        <f>ROUND(INDEX!#REF!/INDEX!#REF!*100-100,1)</f>
        <v>#REF!</v>
      </c>
      <c r="N24" s="114" t="e">
        <f>ROUND(INDEX!#REF!/INDEX!#REF!*100-100,1)</f>
        <v>#REF!</v>
      </c>
      <c r="O24" s="112" t="e">
        <f>ROUND(INDEX!#REF!/INDEX!#REF!*100-100,1)</f>
        <v>#REF!</v>
      </c>
      <c r="P24" s="113" t="e">
        <f>ROUND(INDEX!#REF!/INDEX!#REF!*100-100,1)</f>
        <v>#REF!</v>
      </c>
      <c r="Q24" s="113" t="e">
        <f>ROUND(INDEX!#REF!/INDEX!#REF!*100-100,1)</f>
        <v>#REF!</v>
      </c>
      <c r="R24" s="113" t="e">
        <f>ROUND(INDEX!#REF!/INDEX!#REF!*100-100,1)</f>
        <v>#REF!</v>
      </c>
      <c r="S24" s="113" t="e">
        <f>ROUND(INDEX!#REF!/INDEX!#REF!*100-100,1)</f>
        <v>#REF!</v>
      </c>
      <c r="T24" s="113" t="e">
        <f>ROUND(INDEX!#REF!/INDEX!#REF!*100-100,1)</f>
        <v>#REF!</v>
      </c>
      <c r="U24" s="113" t="e">
        <f>ROUND(INDEX!#REF!/INDEX!#REF!*100-100,1)</f>
        <v>#REF!</v>
      </c>
      <c r="V24" s="113" t="e">
        <f>ROUND(INDEX!#REF!/INDEX!#REF!*100-100,1)</f>
        <v>#REF!</v>
      </c>
      <c r="W24" s="113" t="e">
        <f>ROUND(INDEX!#REF!/INDEX!#REF!*100-100,1)</f>
        <v>#REF!</v>
      </c>
      <c r="X24" s="113" t="e">
        <f>ROUND(INDEX!#REF!/INDEX!#REF!*100-100,1)</f>
        <v>#REF!</v>
      </c>
      <c r="Y24" s="113" t="e">
        <f>ROUND(INDEX!#REF!/INDEX!#REF!*100-100,1)</f>
        <v>#REF!</v>
      </c>
      <c r="Z24" s="114" t="e">
        <f>ROUND(INDEX!#REF!/INDEX!#REF!*100-100,1)</f>
        <v>#REF!</v>
      </c>
      <c r="AA24" s="112" t="e">
        <f>ROUND(INDEX!#REF!/INDEX!#REF!*100-100,1)</f>
        <v>#REF!</v>
      </c>
      <c r="AB24" s="113" t="e">
        <f>ROUND(INDEX!#REF!/INDEX!#REF!*100-100,1)</f>
        <v>#REF!</v>
      </c>
      <c r="AC24" s="113" t="e">
        <f>ROUND(INDEX!#REF!/INDEX!#REF!*100-100,1)</f>
        <v>#REF!</v>
      </c>
      <c r="AD24" s="113" t="e">
        <f>ROUND(INDEX!#REF!/INDEX!#REF!*100-100,1)</f>
        <v>#REF!</v>
      </c>
      <c r="AE24" s="113" t="e">
        <f>ROUND(INDEX!#REF!/INDEX!#REF!*100-100,1)</f>
        <v>#REF!</v>
      </c>
      <c r="AF24" s="113" t="e">
        <f>ROUND(INDEX!#REF!/INDEX!#REF!*100-100,1)</f>
        <v>#REF!</v>
      </c>
      <c r="AG24" s="113" t="e">
        <f>ROUND(INDEX!#REF!/INDEX!#REF!*100-100,1)</f>
        <v>#REF!</v>
      </c>
      <c r="AH24" s="113" t="e">
        <f>ROUND(INDEX!#REF!/INDEX!#REF!*100-100,1)</f>
        <v>#REF!</v>
      </c>
      <c r="AI24" s="113" t="e">
        <f>ROUND(INDEX!#REF!/INDEX!#REF!*100-100,1)</f>
        <v>#REF!</v>
      </c>
      <c r="AJ24" s="113" t="e">
        <f>ROUND(INDEX!#REF!/INDEX!#REF!*100-100,1)</f>
        <v>#REF!</v>
      </c>
      <c r="AK24" s="113" t="e">
        <f>ROUND(INDEX!#REF!/INDEX!#REF!*100-100,1)</f>
        <v>#REF!</v>
      </c>
      <c r="AL24" s="114" t="e">
        <f>ROUND(INDEX!#REF!/INDEX!#REF!*100-100,1)</f>
        <v>#REF!</v>
      </c>
      <c r="AM24" s="115" t="e">
        <f>ROUND(INDEX!#REF!/INDEX!#REF!*100-100,1)</f>
        <v>#REF!</v>
      </c>
      <c r="AN24" s="113" t="e">
        <f>ROUND(INDEX!#REF!/INDEX!#REF!*100-100,1)</f>
        <v>#REF!</v>
      </c>
      <c r="AO24" s="113" t="e">
        <f>ROUND(INDEX!#REF!/INDEX!#REF!*100-100,1)</f>
        <v>#REF!</v>
      </c>
      <c r="AP24" s="113" t="e">
        <f>ROUND(INDEX!#REF!/INDEX!#REF!*100-100,1)</f>
        <v>#REF!</v>
      </c>
      <c r="AQ24" s="113" t="e">
        <f>ROUND(INDEX!#REF!/INDEX!#REF!*100-100,1)</f>
        <v>#REF!</v>
      </c>
      <c r="AR24" s="113" t="e">
        <f>ROUND(INDEX!#REF!/INDEX!#REF!*100-100,1)</f>
        <v>#REF!</v>
      </c>
      <c r="AS24" s="113" t="e">
        <f>ROUND(INDEX!#REF!/INDEX!#REF!*100-100,1)</f>
        <v>#REF!</v>
      </c>
      <c r="AT24" s="113" t="e">
        <f>ROUND(INDEX!#REF!/INDEX!#REF!*100-100,1)</f>
        <v>#REF!</v>
      </c>
      <c r="AU24" s="113" t="e">
        <f>ROUND(INDEX!#REF!/INDEX!#REF!*100-100,1)</f>
        <v>#REF!</v>
      </c>
      <c r="AV24" s="113" t="e">
        <f>ROUND(INDEX!#REF!/INDEX!#REF!*100-100,1)</f>
        <v>#REF!</v>
      </c>
      <c r="AW24" s="113" t="e">
        <f>ROUND(INDEX!#REF!/INDEX!#REF!*100-100,1)</f>
        <v>#REF!</v>
      </c>
      <c r="AX24" s="114" t="e">
        <f>ROUND(INDEX!#REF!/INDEX!#REF!*100-100,1)</f>
        <v>#REF!</v>
      </c>
      <c r="AY24" s="112" t="e">
        <f>ROUND(INDEX!#REF!/INDEX!#REF!*100-100,1)</f>
        <v>#REF!</v>
      </c>
      <c r="AZ24" s="113" t="e">
        <f>ROUND(INDEX!#REF!/INDEX!#REF!*100-100,1)</f>
        <v>#REF!</v>
      </c>
      <c r="BA24" s="113" t="e">
        <f>ROUND(INDEX!#REF!/INDEX!#REF!*100-100,1)</f>
        <v>#REF!</v>
      </c>
      <c r="BB24" s="113" t="e">
        <f>ROUND(INDEX!#REF!/INDEX!#REF!*100-100,1)</f>
        <v>#REF!</v>
      </c>
      <c r="BC24" s="113" t="e">
        <f>ROUND(INDEX!#REF!/INDEX!#REF!*100-100,1)</f>
        <v>#REF!</v>
      </c>
      <c r="BD24" s="113" t="e">
        <f>ROUND(INDEX!#REF!/INDEX!#REF!*100-100,1)</f>
        <v>#REF!</v>
      </c>
      <c r="BE24" s="113" t="e">
        <f>ROUND(INDEX!#REF!/INDEX!#REF!*100-100,1)</f>
        <v>#REF!</v>
      </c>
      <c r="BF24" s="113" t="e">
        <f>ROUND(INDEX!#REF!/INDEX!#REF!*100-100,1)</f>
        <v>#REF!</v>
      </c>
      <c r="BG24" s="113" t="e">
        <f>ROUND(INDEX!#REF!/INDEX!#REF!*100-100,1)</f>
        <v>#REF!</v>
      </c>
      <c r="BH24" s="113" t="e">
        <f>ROUND(INDEX!#REF!/INDEX!#REF!*100-100,1)</f>
        <v>#REF!</v>
      </c>
      <c r="BI24" s="113" t="e">
        <f>ROUND(INDEX!#REF!/INDEX!#REF!*100-100,1)</f>
        <v>#REF!</v>
      </c>
      <c r="BJ24" s="114" t="e">
        <f>ROUND(INDEX!#REF!/INDEX!#REF!*100-100,1)</f>
        <v>#REF!</v>
      </c>
      <c r="BK24" s="112" t="e">
        <f>ROUND(INDEX!#REF!/INDEX!#REF!*100-100,1)</f>
        <v>#REF!</v>
      </c>
      <c r="BL24" s="113" t="e">
        <f>ROUND(INDEX!#REF!/INDEX!#REF!*100-100,1)</f>
        <v>#REF!</v>
      </c>
      <c r="BM24" s="113" t="e">
        <f>ROUND(INDEX!#REF!/INDEX!#REF!*100-100,1)</f>
        <v>#REF!</v>
      </c>
      <c r="BN24" s="113" t="e">
        <f>ROUND(INDEX!#REF!/INDEX!#REF!*100-100,1)</f>
        <v>#REF!</v>
      </c>
      <c r="BO24" s="113" t="e">
        <f>ROUND(INDEX!#REF!/INDEX!#REF!*100-100,1)</f>
        <v>#REF!</v>
      </c>
      <c r="BP24" s="113" t="e">
        <f>ROUND(INDEX!#REF!/INDEX!#REF!*100-100,1)</f>
        <v>#REF!</v>
      </c>
      <c r="BQ24" s="113" t="e">
        <f>ROUND(INDEX!#REF!/INDEX!#REF!*100-100,1)</f>
        <v>#REF!</v>
      </c>
      <c r="BR24" s="113" t="e">
        <f>ROUND(INDEX!#REF!/INDEX!#REF!*100-100,1)</f>
        <v>#REF!</v>
      </c>
      <c r="BS24" s="113" t="e">
        <f>ROUND(INDEX!#REF!/INDEX!#REF!*100-100,1)</f>
        <v>#REF!</v>
      </c>
      <c r="BT24" s="113" t="e">
        <f>ROUND(INDEX!#REF!/INDEX!#REF!*100-100,1)</f>
        <v>#REF!</v>
      </c>
      <c r="BU24" s="113" t="e">
        <f>ROUND(INDEX!#REF!/INDEX!#REF!*100-100,1)</f>
        <v>#REF!</v>
      </c>
      <c r="BV24" s="114" t="e">
        <f>ROUND(INDEX!#REF!/INDEX!#REF!*100-100,1)</f>
        <v>#REF!</v>
      </c>
      <c r="BW24" s="112" t="e">
        <f>ROUND(INDEX!#REF!/INDEX!#REF!*100-100,1)</f>
        <v>#REF!</v>
      </c>
      <c r="BX24" s="113" t="e">
        <f>ROUND(INDEX!#REF!/INDEX!#REF!*100-100,1)</f>
        <v>#REF!</v>
      </c>
      <c r="BY24" s="113" t="e">
        <f>ROUND(INDEX!#REF!/INDEX!#REF!*100-100,1)</f>
        <v>#REF!</v>
      </c>
      <c r="BZ24" s="113" t="e">
        <f>ROUND(INDEX!#REF!/INDEX!#REF!*100-100,1)</f>
        <v>#REF!</v>
      </c>
      <c r="CA24" s="113" t="e">
        <f>ROUND(INDEX!#REF!/INDEX!#REF!*100-100,1)</f>
        <v>#REF!</v>
      </c>
      <c r="CB24" s="113" t="e">
        <f>ROUND(INDEX!#REF!/INDEX!#REF!*100-100,1)</f>
        <v>#REF!</v>
      </c>
      <c r="CC24" s="113" t="e">
        <f>ROUND(INDEX!#REF!/INDEX!#REF!*100-100,1)</f>
        <v>#REF!</v>
      </c>
      <c r="CD24" s="113" t="e">
        <f>ROUND(INDEX!#REF!/INDEX!#REF!*100-100,1)</f>
        <v>#REF!</v>
      </c>
      <c r="CE24" s="113" t="e">
        <f>ROUND(INDEX!#REF!/INDEX!#REF!*100-100,1)</f>
        <v>#REF!</v>
      </c>
      <c r="CF24" s="113" t="e">
        <f>ROUND(INDEX!#REF!/INDEX!#REF!*100-100,1)</f>
        <v>#REF!</v>
      </c>
      <c r="CG24" s="113" t="e">
        <f>ROUND(INDEX!#REF!/INDEX!#REF!*100-100,1)</f>
        <v>#REF!</v>
      </c>
      <c r="CH24" s="114" t="e">
        <f>ROUND(INDEX!#REF!/INDEX!#REF!*100-100,1)</f>
        <v>#REF!</v>
      </c>
      <c r="CI24" s="112" t="e">
        <f>ROUND(INDEX!#REF!/INDEX!#REF!*100-100,1)</f>
        <v>#REF!</v>
      </c>
      <c r="CJ24" s="113" t="e">
        <f>ROUND(INDEX!#REF!/INDEX!#REF!*100-100,1)</f>
        <v>#REF!</v>
      </c>
      <c r="CK24" s="113" t="e">
        <f>ROUND(INDEX!#REF!/INDEX!#REF!*100-100,1)</f>
        <v>#REF!</v>
      </c>
      <c r="CL24" s="113" t="e">
        <f>ROUND(INDEX!#REF!/INDEX!#REF!*100-100,1)</f>
        <v>#REF!</v>
      </c>
      <c r="CM24" s="113" t="e">
        <f>ROUND(INDEX!#REF!/INDEX!#REF!*100-100,1)</f>
        <v>#REF!</v>
      </c>
      <c r="CN24" s="113" t="e">
        <f>ROUND(INDEX!#REF!/INDEX!#REF!*100-100,1)</f>
        <v>#REF!</v>
      </c>
      <c r="CO24" s="113" t="e">
        <f>ROUND(INDEX!#REF!/INDEX!#REF!*100-100,1)</f>
        <v>#REF!</v>
      </c>
      <c r="CP24" s="113" t="e">
        <f>ROUND(INDEX!#REF!/INDEX!#REF!*100-100,1)</f>
        <v>#REF!</v>
      </c>
      <c r="CQ24" s="113" t="e">
        <f>ROUND(INDEX!#REF!/INDEX!#REF!*100-100,1)</f>
        <v>#REF!</v>
      </c>
      <c r="CR24" s="113" t="e">
        <f>ROUND(INDEX!#REF!/INDEX!#REF!*100-100,1)</f>
        <v>#REF!</v>
      </c>
      <c r="CS24" s="113" t="e">
        <f>ROUND(INDEX!#REF!/INDEX!#REF!*100-100,1)</f>
        <v>#REF!</v>
      </c>
      <c r="CT24" s="114" t="e">
        <f>ROUND(INDEX!#REF!/INDEX!#REF!*100-100,1)</f>
        <v>#REF!</v>
      </c>
      <c r="CU24" s="112" t="e">
        <f>ROUND(INDEX!#REF!/INDEX!#REF!*100-100,1)</f>
        <v>#REF!</v>
      </c>
      <c r="CV24" s="113" t="e">
        <f>ROUND(INDEX!#REF!/INDEX!#REF!*100-100,1)</f>
        <v>#REF!</v>
      </c>
      <c r="CW24" s="113" t="e">
        <f>ROUND(INDEX!#REF!/INDEX!#REF!*100-100,1)</f>
        <v>#REF!</v>
      </c>
      <c r="CX24" s="113" t="e">
        <f>ROUND(INDEX!#REF!/INDEX!#REF!*100-100,1)</f>
        <v>#REF!</v>
      </c>
      <c r="CY24" s="113" t="e">
        <f>ROUND(INDEX!#REF!/INDEX!#REF!*100-100,1)</f>
        <v>#REF!</v>
      </c>
      <c r="CZ24" s="113" t="e">
        <f>ROUND(INDEX!#REF!/INDEX!#REF!*100-100,1)</f>
        <v>#REF!</v>
      </c>
      <c r="DA24" s="113" t="e">
        <f>ROUND(INDEX!#REF!/INDEX!#REF!*100-100,1)</f>
        <v>#REF!</v>
      </c>
      <c r="DB24" s="113" t="e">
        <f>ROUND(INDEX!#REF!/INDEX!#REF!*100-100,1)</f>
        <v>#REF!</v>
      </c>
      <c r="DC24" s="113" t="e">
        <f>ROUND(INDEX!#REF!/INDEX!#REF!*100-100,1)</f>
        <v>#REF!</v>
      </c>
      <c r="DD24" s="113" t="e">
        <f>ROUND(INDEX!#REF!/INDEX!#REF!*100-100,1)</f>
        <v>#REF!</v>
      </c>
      <c r="DE24" s="113" t="e">
        <f>ROUND(INDEX!#REF!/INDEX!#REF!*100-100,1)</f>
        <v>#REF!</v>
      </c>
      <c r="DF24" s="114"/>
      <c r="DG24" s="93"/>
      <c r="DH24" s="93"/>
      <c r="DI24" s="93"/>
      <c r="DJ24" s="93"/>
      <c r="DK24" s="93"/>
      <c r="DL24" s="93"/>
      <c r="DM24" s="93"/>
    </row>
    <row r="25" spans="1:117" ht="38.25" customHeight="1" x14ac:dyDescent="0.25">
      <c r="A25" s="124"/>
      <c r="B25" s="123" t="s">
        <v>81</v>
      </c>
      <c r="C25" s="112" t="e">
        <f>ROUND(INDEX!#REF!/INDEX!#REF!*100-100,1)</f>
        <v>#REF!</v>
      </c>
      <c r="D25" s="113" t="e">
        <f>ROUND(INDEX!#REF!/INDEX!#REF!*100-100,1)</f>
        <v>#REF!</v>
      </c>
      <c r="E25" s="113" t="e">
        <f>ROUND(INDEX!#REF!/INDEX!#REF!*100-100,1)</f>
        <v>#REF!</v>
      </c>
      <c r="F25" s="113" t="e">
        <f>ROUND(INDEX!#REF!/INDEX!#REF!*100-100,1)</f>
        <v>#REF!</v>
      </c>
      <c r="G25" s="113" t="e">
        <f>ROUND(INDEX!#REF!/INDEX!#REF!*100-100,1)</f>
        <v>#REF!</v>
      </c>
      <c r="H25" s="113" t="e">
        <f>ROUND(INDEX!#REF!/INDEX!#REF!*100-100,1)</f>
        <v>#REF!</v>
      </c>
      <c r="I25" s="113" t="e">
        <f>ROUND(INDEX!#REF!/INDEX!#REF!*100-100,1)</f>
        <v>#REF!</v>
      </c>
      <c r="J25" s="113" t="e">
        <f>ROUND(INDEX!#REF!/INDEX!#REF!*100-100,1)</f>
        <v>#REF!</v>
      </c>
      <c r="K25" s="113" t="e">
        <f>ROUND(INDEX!#REF!/INDEX!#REF!*100-100,1)</f>
        <v>#REF!</v>
      </c>
      <c r="L25" s="113" t="e">
        <f>ROUND(INDEX!#REF!/INDEX!#REF!*100-100,1)</f>
        <v>#REF!</v>
      </c>
      <c r="M25" s="113" t="e">
        <f>ROUND(INDEX!#REF!/INDEX!#REF!*100-100,1)</f>
        <v>#REF!</v>
      </c>
      <c r="N25" s="114" t="e">
        <f>ROUND(INDEX!#REF!/INDEX!#REF!*100-100,1)</f>
        <v>#REF!</v>
      </c>
      <c r="O25" s="112" t="e">
        <f>ROUND(INDEX!#REF!/INDEX!#REF!*100-100,1)</f>
        <v>#REF!</v>
      </c>
      <c r="P25" s="113" t="e">
        <f>ROUND(INDEX!#REF!/INDEX!#REF!*100-100,1)</f>
        <v>#REF!</v>
      </c>
      <c r="Q25" s="113" t="e">
        <f>ROUND(INDEX!#REF!/INDEX!#REF!*100-100,1)</f>
        <v>#REF!</v>
      </c>
      <c r="R25" s="113" t="e">
        <f>ROUND(INDEX!#REF!/INDEX!#REF!*100-100,1)</f>
        <v>#REF!</v>
      </c>
      <c r="S25" s="113" t="e">
        <f>ROUND(INDEX!#REF!/INDEX!#REF!*100-100,1)</f>
        <v>#REF!</v>
      </c>
      <c r="T25" s="113" t="e">
        <f>ROUND(INDEX!#REF!/INDEX!#REF!*100-100,1)</f>
        <v>#REF!</v>
      </c>
      <c r="U25" s="113" t="e">
        <f>ROUND(INDEX!#REF!/INDEX!#REF!*100-100,1)</f>
        <v>#REF!</v>
      </c>
      <c r="V25" s="113" t="e">
        <f>ROUND(INDEX!#REF!/INDEX!#REF!*100-100,1)</f>
        <v>#REF!</v>
      </c>
      <c r="W25" s="113" t="e">
        <f>ROUND(INDEX!#REF!/INDEX!#REF!*100-100,1)</f>
        <v>#REF!</v>
      </c>
      <c r="X25" s="113" t="e">
        <f>ROUND(INDEX!#REF!/INDEX!#REF!*100-100,1)</f>
        <v>#REF!</v>
      </c>
      <c r="Y25" s="113" t="e">
        <f>ROUND(INDEX!#REF!/INDEX!#REF!*100-100,1)</f>
        <v>#REF!</v>
      </c>
      <c r="Z25" s="114" t="e">
        <f>ROUND(INDEX!#REF!/INDEX!#REF!*100-100,1)</f>
        <v>#REF!</v>
      </c>
      <c r="AA25" s="112" t="e">
        <f>ROUND(INDEX!#REF!/INDEX!#REF!*100-100,1)</f>
        <v>#REF!</v>
      </c>
      <c r="AB25" s="113" t="e">
        <f>ROUND(INDEX!#REF!/INDEX!#REF!*100-100,1)</f>
        <v>#REF!</v>
      </c>
      <c r="AC25" s="113" t="e">
        <f>ROUND(INDEX!#REF!/INDEX!#REF!*100-100,1)</f>
        <v>#REF!</v>
      </c>
      <c r="AD25" s="113" t="e">
        <f>ROUND(INDEX!#REF!/INDEX!#REF!*100-100,1)</f>
        <v>#REF!</v>
      </c>
      <c r="AE25" s="113" t="e">
        <f>ROUND(INDEX!#REF!/INDEX!#REF!*100-100,1)</f>
        <v>#REF!</v>
      </c>
      <c r="AF25" s="113" t="e">
        <f>ROUND(INDEX!#REF!/INDEX!#REF!*100-100,1)</f>
        <v>#REF!</v>
      </c>
      <c r="AG25" s="113" t="e">
        <f>ROUND(INDEX!#REF!/INDEX!#REF!*100-100,1)</f>
        <v>#REF!</v>
      </c>
      <c r="AH25" s="113" t="e">
        <f>ROUND(INDEX!#REF!/INDEX!#REF!*100-100,1)</f>
        <v>#REF!</v>
      </c>
      <c r="AI25" s="113" t="e">
        <f>ROUND(INDEX!#REF!/INDEX!#REF!*100-100,1)</f>
        <v>#REF!</v>
      </c>
      <c r="AJ25" s="113" t="e">
        <f>ROUND(INDEX!#REF!/INDEX!#REF!*100-100,1)</f>
        <v>#REF!</v>
      </c>
      <c r="AK25" s="113" t="e">
        <f>ROUND(INDEX!#REF!/INDEX!#REF!*100-100,1)</f>
        <v>#REF!</v>
      </c>
      <c r="AL25" s="114" t="e">
        <f>ROUND(INDEX!#REF!/INDEX!#REF!*100-100,1)</f>
        <v>#REF!</v>
      </c>
      <c r="AM25" s="115" t="e">
        <f>ROUND(INDEX!#REF!/INDEX!#REF!*100-100,1)</f>
        <v>#REF!</v>
      </c>
      <c r="AN25" s="113" t="e">
        <f>ROUND(INDEX!#REF!/INDEX!#REF!*100-100,1)</f>
        <v>#REF!</v>
      </c>
      <c r="AO25" s="113" t="e">
        <f>ROUND(INDEX!#REF!/INDEX!#REF!*100-100,1)</f>
        <v>#REF!</v>
      </c>
      <c r="AP25" s="113" t="e">
        <f>ROUND(INDEX!#REF!/INDEX!#REF!*100-100,1)</f>
        <v>#REF!</v>
      </c>
      <c r="AQ25" s="113" t="e">
        <f>ROUND(INDEX!#REF!/INDEX!#REF!*100-100,1)</f>
        <v>#REF!</v>
      </c>
      <c r="AR25" s="113" t="e">
        <f>ROUND(INDEX!#REF!/INDEX!#REF!*100-100,1)</f>
        <v>#REF!</v>
      </c>
      <c r="AS25" s="113" t="e">
        <f>ROUND(INDEX!#REF!/INDEX!#REF!*100-100,1)</f>
        <v>#REF!</v>
      </c>
      <c r="AT25" s="113" t="e">
        <f>ROUND(INDEX!#REF!/INDEX!#REF!*100-100,1)</f>
        <v>#REF!</v>
      </c>
      <c r="AU25" s="113" t="e">
        <f>ROUND(INDEX!#REF!/INDEX!#REF!*100-100,1)</f>
        <v>#REF!</v>
      </c>
      <c r="AV25" s="113" t="e">
        <f>ROUND(INDEX!#REF!/INDEX!#REF!*100-100,1)</f>
        <v>#REF!</v>
      </c>
      <c r="AW25" s="113" t="e">
        <f>ROUND(INDEX!#REF!/INDEX!#REF!*100-100,1)</f>
        <v>#REF!</v>
      </c>
      <c r="AX25" s="114" t="e">
        <f>ROUND(INDEX!#REF!/INDEX!#REF!*100-100,1)</f>
        <v>#REF!</v>
      </c>
      <c r="AY25" s="112" t="e">
        <f>ROUND(INDEX!#REF!/INDEX!#REF!*100-100,1)</f>
        <v>#REF!</v>
      </c>
      <c r="AZ25" s="113" t="e">
        <f>ROUND(INDEX!#REF!/INDEX!#REF!*100-100,1)</f>
        <v>#REF!</v>
      </c>
      <c r="BA25" s="113" t="e">
        <f>ROUND(INDEX!#REF!/INDEX!#REF!*100-100,1)</f>
        <v>#REF!</v>
      </c>
      <c r="BB25" s="113" t="e">
        <f>ROUND(INDEX!#REF!/INDEX!#REF!*100-100,1)</f>
        <v>#REF!</v>
      </c>
      <c r="BC25" s="113" t="e">
        <f>ROUND(INDEX!#REF!/INDEX!#REF!*100-100,1)</f>
        <v>#REF!</v>
      </c>
      <c r="BD25" s="113" t="e">
        <f>ROUND(INDEX!#REF!/INDEX!#REF!*100-100,1)</f>
        <v>#REF!</v>
      </c>
      <c r="BE25" s="113" t="e">
        <f>ROUND(INDEX!#REF!/INDEX!#REF!*100-100,1)</f>
        <v>#REF!</v>
      </c>
      <c r="BF25" s="113" t="e">
        <f>ROUND(INDEX!#REF!/INDEX!#REF!*100-100,1)</f>
        <v>#REF!</v>
      </c>
      <c r="BG25" s="113" t="e">
        <f>ROUND(INDEX!#REF!/INDEX!#REF!*100-100,1)</f>
        <v>#REF!</v>
      </c>
      <c r="BH25" s="113" t="e">
        <f>ROUND(INDEX!#REF!/INDEX!#REF!*100-100,1)</f>
        <v>#REF!</v>
      </c>
      <c r="BI25" s="113" t="e">
        <f>ROUND(INDEX!#REF!/INDEX!#REF!*100-100,1)</f>
        <v>#REF!</v>
      </c>
      <c r="BJ25" s="114" t="e">
        <f>ROUND(INDEX!#REF!/INDEX!#REF!*100-100,1)</f>
        <v>#REF!</v>
      </c>
      <c r="BK25" s="112" t="e">
        <f>ROUND(INDEX!#REF!/INDEX!#REF!*100-100,1)</f>
        <v>#REF!</v>
      </c>
      <c r="BL25" s="113" t="e">
        <f>ROUND(INDEX!#REF!/INDEX!#REF!*100-100,1)</f>
        <v>#REF!</v>
      </c>
      <c r="BM25" s="113" t="e">
        <f>ROUND(INDEX!#REF!/INDEX!#REF!*100-100,1)</f>
        <v>#REF!</v>
      </c>
      <c r="BN25" s="113" t="e">
        <f>ROUND(INDEX!#REF!/INDEX!#REF!*100-100,1)</f>
        <v>#REF!</v>
      </c>
      <c r="BO25" s="113" t="e">
        <f>ROUND(INDEX!#REF!/INDEX!#REF!*100-100,1)</f>
        <v>#REF!</v>
      </c>
      <c r="BP25" s="113" t="e">
        <f>ROUND(INDEX!#REF!/INDEX!#REF!*100-100,1)</f>
        <v>#REF!</v>
      </c>
      <c r="BQ25" s="113" t="e">
        <f>ROUND(INDEX!#REF!/INDEX!#REF!*100-100,1)</f>
        <v>#REF!</v>
      </c>
      <c r="BR25" s="113" t="e">
        <f>ROUND(INDEX!#REF!/INDEX!#REF!*100-100,1)</f>
        <v>#REF!</v>
      </c>
      <c r="BS25" s="113" t="e">
        <f>ROUND(INDEX!#REF!/INDEX!#REF!*100-100,1)</f>
        <v>#REF!</v>
      </c>
      <c r="BT25" s="113" t="e">
        <f>ROUND(INDEX!#REF!/INDEX!#REF!*100-100,1)</f>
        <v>#REF!</v>
      </c>
      <c r="BU25" s="113" t="e">
        <f>ROUND(INDEX!#REF!/INDEX!#REF!*100-100,1)</f>
        <v>#REF!</v>
      </c>
      <c r="BV25" s="114" t="e">
        <f>ROUND(INDEX!#REF!/INDEX!#REF!*100-100,1)</f>
        <v>#REF!</v>
      </c>
      <c r="BW25" s="112" t="e">
        <f>ROUND(INDEX!#REF!/INDEX!#REF!*100-100,1)</f>
        <v>#REF!</v>
      </c>
      <c r="BX25" s="113" t="e">
        <f>ROUND(INDEX!#REF!/INDEX!#REF!*100-100,1)</f>
        <v>#REF!</v>
      </c>
      <c r="BY25" s="113" t="e">
        <f>ROUND(INDEX!#REF!/INDEX!#REF!*100-100,1)</f>
        <v>#REF!</v>
      </c>
      <c r="BZ25" s="113" t="e">
        <f>ROUND(INDEX!#REF!/INDEX!#REF!*100-100,1)</f>
        <v>#REF!</v>
      </c>
      <c r="CA25" s="113" t="e">
        <f>ROUND(INDEX!#REF!/INDEX!#REF!*100-100,1)</f>
        <v>#REF!</v>
      </c>
      <c r="CB25" s="113" t="e">
        <f>ROUND(INDEX!#REF!/INDEX!#REF!*100-100,1)</f>
        <v>#REF!</v>
      </c>
      <c r="CC25" s="113" t="e">
        <f>ROUND(INDEX!#REF!/INDEX!#REF!*100-100,1)</f>
        <v>#REF!</v>
      </c>
      <c r="CD25" s="113" t="e">
        <f>ROUND(INDEX!#REF!/INDEX!#REF!*100-100,1)</f>
        <v>#REF!</v>
      </c>
      <c r="CE25" s="113" t="e">
        <f>ROUND(INDEX!#REF!/INDEX!#REF!*100-100,1)</f>
        <v>#REF!</v>
      </c>
      <c r="CF25" s="113" t="e">
        <f>ROUND(INDEX!#REF!/INDEX!#REF!*100-100,1)</f>
        <v>#REF!</v>
      </c>
      <c r="CG25" s="113" t="e">
        <f>ROUND(INDEX!#REF!/INDEX!#REF!*100-100,1)</f>
        <v>#REF!</v>
      </c>
      <c r="CH25" s="114" t="e">
        <f>ROUND(INDEX!#REF!/INDEX!#REF!*100-100,1)</f>
        <v>#REF!</v>
      </c>
      <c r="CI25" s="112" t="e">
        <f>ROUND(INDEX!#REF!/INDEX!#REF!*100-100,1)</f>
        <v>#REF!</v>
      </c>
      <c r="CJ25" s="113" t="e">
        <f>ROUND(INDEX!#REF!/INDEX!#REF!*100-100,1)</f>
        <v>#REF!</v>
      </c>
      <c r="CK25" s="113" t="e">
        <f>ROUND(INDEX!#REF!/INDEX!#REF!*100-100,1)</f>
        <v>#REF!</v>
      </c>
      <c r="CL25" s="113" t="e">
        <f>ROUND(INDEX!#REF!/INDEX!#REF!*100-100,1)</f>
        <v>#REF!</v>
      </c>
      <c r="CM25" s="113" t="e">
        <f>ROUND(INDEX!#REF!/INDEX!#REF!*100-100,1)</f>
        <v>#REF!</v>
      </c>
      <c r="CN25" s="113" t="e">
        <f>ROUND(INDEX!#REF!/INDEX!#REF!*100-100,1)</f>
        <v>#REF!</v>
      </c>
      <c r="CO25" s="113" t="e">
        <f>ROUND(INDEX!#REF!/INDEX!#REF!*100-100,1)</f>
        <v>#REF!</v>
      </c>
      <c r="CP25" s="113" t="e">
        <f>ROUND(INDEX!#REF!/INDEX!#REF!*100-100,1)</f>
        <v>#REF!</v>
      </c>
      <c r="CQ25" s="113" t="e">
        <f>ROUND(INDEX!#REF!/INDEX!#REF!*100-100,1)</f>
        <v>#REF!</v>
      </c>
      <c r="CR25" s="113" t="e">
        <f>ROUND(INDEX!#REF!/INDEX!#REF!*100-100,1)</f>
        <v>#REF!</v>
      </c>
      <c r="CS25" s="113" t="e">
        <f>ROUND(INDEX!#REF!/INDEX!#REF!*100-100,1)</f>
        <v>#REF!</v>
      </c>
      <c r="CT25" s="114" t="e">
        <f>ROUND(INDEX!#REF!/INDEX!#REF!*100-100,1)</f>
        <v>#REF!</v>
      </c>
      <c r="CU25" s="112" t="e">
        <f>ROUND(INDEX!#REF!/INDEX!#REF!*100-100,1)</f>
        <v>#REF!</v>
      </c>
      <c r="CV25" s="113" t="e">
        <f>ROUND(INDEX!#REF!/INDEX!#REF!*100-100,1)</f>
        <v>#REF!</v>
      </c>
      <c r="CW25" s="113" t="e">
        <f>ROUND(INDEX!#REF!/INDEX!#REF!*100-100,1)</f>
        <v>#REF!</v>
      </c>
      <c r="CX25" s="113" t="e">
        <f>ROUND(INDEX!#REF!/INDEX!#REF!*100-100,1)</f>
        <v>#REF!</v>
      </c>
      <c r="CY25" s="113" t="e">
        <f>ROUND(INDEX!#REF!/INDEX!#REF!*100-100,1)</f>
        <v>#REF!</v>
      </c>
      <c r="CZ25" s="113" t="e">
        <f>ROUND(INDEX!#REF!/INDEX!#REF!*100-100,1)</f>
        <v>#REF!</v>
      </c>
      <c r="DA25" s="113" t="e">
        <f>ROUND(INDEX!#REF!/INDEX!#REF!*100-100,1)</f>
        <v>#REF!</v>
      </c>
      <c r="DB25" s="113" t="e">
        <f>ROUND(INDEX!#REF!/INDEX!#REF!*100-100,1)</f>
        <v>#REF!</v>
      </c>
      <c r="DC25" s="113" t="e">
        <f>ROUND(INDEX!#REF!/INDEX!#REF!*100-100,1)</f>
        <v>#REF!</v>
      </c>
      <c r="DD25" s="113" t="e">
        <f>ROUND(INDEX!#REF!/INDEX!#REF!*100-100,1)</f>
        <v>#REF!</v>
      </c>
      <c r="DE25" s="113" t="e">
        <f>ROUND(INDEX!#REF!/INDEX!#REF!*100-100,1)</f>
        <v>#REF!</v>
      </c>
      <c r="DF25" s="114"/>
      <c r="DG25" s="93"/>
      <c r="DH25" s="93"/>
      <c r="DI25" s="93"/>
      <c r="DJ25" s="93"/>
      <c r="DK25" s="93"/>
      <c r="DL25" s="93"/>
      <c r="DM25" s="93"/>
    </row>
    <row r="26" spans="1:117" ht="30" customHeight="1" x14ac:dyDescent="0.25">
      <c r="A26" s="122"/>
      <c r="B26" s="123" t="s">
        <v>82</v>
      </c>
      <c r="C26" s="112" t="e">
        <f>ROUND(INDEX!#REF!/INDEX!#REF!*100-100,1)</f>
        <v>#REF!</v>
      </c>
      <c r="D26" s="113" t="e">
        <f>ROUND(INDEX!#REF!/INDEX!#REF!*100-100,1)</f>
        <v>#REF!</v>
      </c>
      <c r="E26" s="113" t="e">
        <f>ROUND(INDEX!#REF!/INDEX!#REF!*100-100,1)</f>
        <v>#REF!</v>
      </c>
      <c r="F26" s="113" t="e">
        <f>ROUND(INDEX!#REF!/INDEX!#REF!*100-100,1)</f>
        <v>#REF!</v>
      </c>
      <c r="G26" s="113" t="e">
        <f>ROUND(INDEX!#REF!/INDEX!#REF!*100-100,1)</f>
        <v>#REF!</v>
      </c>
      <c r="H26" s="113" t="e">
        <f>ROUND(INDEX!#REF!/INDEX!#REF!*100-100,1)</f>
        <v>#REF!</v>
      </c>
      <c r="I26" s="113" t="e">
        <f>ROUND(INDEX!#REF!/INDEX!#REF!*100-100,1)</f>
        <v>#REF!</v>
      </c>
      <c r="J26" s="113" t="e">
        <f>ROUND(INDEX!#REF!/INDEX!#REF!*100-100,1)</f>
        <v>#REF!</v>
      </c>
      <c r="K26" s="113" t="e">
        <f>ROUND(INDEX!#REF!/INDEX!#REF!*100-100,1)</f>
        <v>#REF!</v>
      </c>
      <c r="L26" s="113" t="e">
        <f>ROUND(INDEX!#REF!/INDEX!#REF!*100-100,1)</f>
        <v>#REF!</v>
      </c>
      <c r="M26" s="113" t="e">
        <f>ROUND(INDEX!#REF!/INDEX!#REF!*100-100,1)</f>
        <v>#REF!</v>
      </c>
      <c r="N26" s="114" t="e">
        <f>ROUND(INDEX!#REF!/INDEX!#REF!*100-100,1)</f>
        <v>#REF!</v>
      </c>
      <c r="O26" s="112" t="e">
        <f>ROUND(INDEX!#REF!/INDEX!#REF!*100-100,1)</f>
        <v>#REF!</v>
      </c>
      <c r="P26" s="113" t="e">
        <f>ROUND(INDEX!#REF!/INDEX!#REF!*100-100,1)</f>
        <v>#REF!</v>
      </c>
      <c r="Q26" s="113" t="e">
        <f>ROUND(INDEX!#REF!/INDEX!#REF!*100-100,1)</f>
        <v>#REF!</v>
      </c>
      <c r="R26" s="113" t="e">
        <f>ROUND(INDEX!#REF!/INDEX!#REF!*100-100,1)</f>
        <v>#REF!</v>
      </c>
      <c r="S26" s="113" t="e">
        <f>ROUND(INDEX!#REF!/INDEX!#REF!*100-100,1)</f>
        <v>#REF!</v>
      </c>
      <c r="T26" s="113" t="e">
        <f>ROUND(INDEX!#REF!/INDEX!#REF!*100-100,1)</f>
        <v>#REF!</v>
      </c>
      <c r="U26" s="113" t="e">
        <f>ROUND(INDEX!#REF!/INDEX!#REF!*100-100,1)</f>
        <v>#REF!</v>
      </c>
      <c r="V26" s="113" t="e">
        <f>ROUND(INDEX!#REF!/INDEX!#REF!*100-100,1)</f>
        <v>#REF!</v>
      </c>
      <c r="W26" s="113" t="e">
        <f>ROUND(INDEX!#REF!/INDEX!#REF!*100-100,1)</f>
        <v>#REF!</v>
      </c>
      <c r="X26" s="113" t="e">
        <f>ROUND(INDEX!#REF!/INDEX!#REF!*100-100,1)</f>
        <v>#REF!</v>
      </c>
      <c r="Y26" s="113" t="e">
        <f>ROUND(INDEX!#REF!/INDEX!#REF!*100-100,1)</f>
        <v>#REF!</v>
      </c>
      <c r="Z26" s="114" t="e">
        <f>ROUND(INDEX!#REF!/INDEX!#REF!*100-100,1)</f>
        <v>#REF!</v>
      </c>
      <c r="AA26" s="112" t="e">
        <f>ROUND(INDEX!#REF!/INDEX!#REF!*100-100,1)</f>
        <v>#REF!</v>
      </c>
      <c r="AB26" s="113" t="e">
        <f>ROUND(INDEX!#REF!/INDEX!#REF!*100-100,1)</f>
        <v>#REF!</v>
      </c>
      <c r="AC26" s="113" t="e">
        <f>ROUND(INDEX!#REF!/INDEX!#REF!*100-100,1)</f>
        <v>#REF!</v>
      </c>
      <c r="AD26" s="113" t="e">
        <f>ROUND(INDEX!#REF!/INDEX!#REF!*100-100,1)</f>
        <v>#REF!</v>
      </c>
      <c r="AE26" s="113" t="e">
        <f>ROUND(INDEX!#REF!/INDEX!#REF!*100-100,1)</f>
        <v>#REF!</v>
      </c>
      <c r="AF26" s="113" t="e">
        <f>ROUND(INDEX!#REF!/INDEX!#REF!*100-100,1)</f>
        <v>#REF!</v>
      </c>
      <c r="AG26" s="113" t="e">
        <f>ROUND(INDEX!#REF!/INDEX!#REF!*100-100,1)</f>
        <v>#REF!</v>
      </c>
      <c r="AH26" s="113" t="e">
        <f>ROUND(INDEX!#REF!/INDEX!#REF!*100-100,1)</f>
        <v>#REF!</v>
      </c>
      <c r="AI26" s="113" t="e">
        <f>ROUND(INDEX!#REF!/INDEX!#REF!*100-100,1)</f>
        <v>#REF!</v>
      </c>
      <c r="AJ26" s="113" t="e">
        <f>ROUND(INDEX!#REF!/INDEX!#REF!*100-100,1)</f>
        <v>#REF!</v>
      </c>
      <c r="AK26" s="113" t="e">
        <f>ROUND(INDEX!#REF!/INDEX!#REF!*100-100,1)</f>
        <v>#REF!</v>
      </c>
      <c r="AL26" s="114" t="e">
        <f>ROUND(INDEX!#REF!/INDEX!#REF!*100-100,1)</f>
        <v>#REF!</v>
      </c>
      <c r="AM26" s="115" t="e">
        <f>ROUND(INDEX!#REF!/INDEX!#REF!*100-100,1)</f>
        <v>#REF!</v>
      </c>
      <c r="AN26" s="113" t="e">
        <f>ROUND(INDEX!#REF!/INDEX!#REF!*100-100,1)</f>
        <v>#REF!</v>
      </c>
      <c r="AO26" s="113" t="e">
        <f>ROUND(INDEX!#REF!/INDEX!#REF!*100-100,1)</f>
        <v>#REF!</v>
      </c>
      <c r="AP26" s="113" t="e">
        <f>ROUND(INDEX!#REF!/INDEX!#REF!*100-100,1)</f>
        <v>#REF!</v>
      </c>
      <c r="AQ26" s="113" t="e">
        <f>ROUND(INDEX!#REF!/INDEX!#REF!*100-100,1)</f>
        <v>#REF!</v>
      </c>
      <c r="AR26" s="113" t="e">
        <f>ROUND(INDEX!#REF!/INDEX!#REF!*100-100,1)</f>
        <v>#REF!</v>
      </c>
      <c r="AS26" s="113" t="e">
        <f>ROUND(INDEX!#REF!/INDEX!#REF!*100-100,1)</f>
        <v>#REF!</v>
      </c>
      <c r="AT26" s="113" t="e">
        <f>ROUND(INDEX!#REF!/INDEX!#REF!*100-100,1)</f>
        <v>#REF!</v>
      </c>
      <c r="AU26" s="113" t="e">
        <f>ROUND(INDEX!#REF!/INDEX!#REF!*100-100,1)</f>
        <v>#REF!</v>
      </c>
      <c r="AV26" s="113" t="e">
        <f>ROUND(INDEX!#REF!/INDEX!#REF!*100-100,1)</f>
        <v>#REF!</v>
      </c>
      <c r="AW26" s="113" t="e">
        <f>ROUND(INDEX!#REF!/INDEX!#REF!*100-100,1)</f>
        <v>#REF!</v>
      </c>
      <c r="AX26" s="114" t="e">
        <f>ROUND(INDEX!#REF!/INDEX!#REF!*100-100,1)</f>
        <v>#REF!</v>
      </c>
      <c r="AY26" s="112" t="e">
        <f>ROUND(INDEX!#REF!/INDEX!#REF!*100-100,1)</f>
        <v>#REF!</v>
      </c>
      <c r="AZ26" s="113" t="e">
        <f>ROUND(INDEX!#REF!/INDEX!#REF!*100-100,1)</f>
        <v>#REF!</v>
      </c>
      <c r="BA26" s="113" t="e">
        <f>ROUND(INDEX!#REF!/INDEX!#REF!*100-100,1)</f>
        <v>#REF!</v>
      </c>
      <c r="BB26" s="113" t="e">
        <f>ROUND(INDEX!#REF!/INDEX!#REF!*100-100,1)</f>
        <v>#REF!</v>
      </c>
      <c r="BC26" s="113" t="e">
        <f>ROUND(INDEX!#REF!/INDEX!#REF!*100-100,1)</f>
        <v>#REF!</v>
      </c>
      <c r="BD26" s="113" t="e">
        <f>ROUND(INDEX!#REF!/INDEX!#REF!*100-100,1)</f>
        <v>#REF!</v>
      </c>
      <c r="BE26" s="113" t="e">
        <f>ROUND(INDEX!#REF!/INDEX!#REF!*100-100,1)</f>
        <v>#REF!</v>
      </c>
      <c r="BF26" s="113" t="e">
        <f>ROUND(INDEX!#REF!/INDEX!#REF!*100-100,1)</f>
        <v>#REF!</v>
      </c>
      <c r="BG26" s="113" t="e">
        <f>ROUND(INDEX!#REF!/INDEX!#REF!*100-100,1)</f>
        <v>#REF!</v>
      </c>
      <c r="BH26" s="113" t="e">
        <f>ROUND(INDEX!#REF!/INDEX!#REF!*100-100,1)</f>
        <v>#REF!</v>
      </c>
      <c r="BI26" s="113" t="e">
        <f>ROUND(INDEX!#REF!/INDEX!#REF!*100-100,1)</f>
        <v>#REF!</v>
      </c>
      <c r="BJ26" s="114" t="e">
        <f>ROUND(INDEX!#REF!/INDEX!#REF!*100-100,1)</f>
        <v>#REF!</v>
      </c>
      <c r="BK26" s="112" t="e">
        <f>ROUND(INDEX!#REF!/INDEX!#REF!*100-100,1)</f>
        <v>#REF!</v>
      </c>
      <c r="BL26" s="113" t="e">
        <f>ROUND(INDEX!#REF!/INDEX!#REF!*100-100,1)</f>
        <v>#REF!</v>
      </c>
      <c r="BM26" s="113" t="e">
        <f>ROUND(INDEX!#REF!/INDEX!#REF!*100-100,1)</f>
        <v>#REF!</v>
      </c>
      <c r="BN26" s="113" t="e">
        <f>ROUND(INDEX!#REF!/INDEX!#REF!*100-100,1)</f>
        <v>#REF!</v>
      </c>
      <c r="BO26" s="113" t="e">
        <f>ROUND(INDEX!#REF!/INDEX!#REF!*100-100,1)</f>
        <v>#REF!</v>
      </c>
      <c r="BP26" s="113" t="e">
        <f>ROUND(INDEX!#REF!/INDEX!#REF!*100-100,1)</f>
        <v>#REF!</v>
      </c>
      <c r="BQ26" s="113" t="e">
        <f>ROUND(INDEX!#REF!/INDEX!#REF!*100-100,1)</f>
        <v>#REF!</v>
      </c>
      <c r="BR26" s="113" t="e">
        <f>ROUND(INDEX!#REF!/INDEX!#REF!*100-100,1)</f>
        <v>#REF!</v>
      </c>
      <c r="BS26" s="113" t="e">
        <f>ROUND(INDEX!#REF!/INDEX!#REF!*100-100,1)</f>
        <v>#REF!</v>
      </c>
      <c r="BT26" s="113" t="e">
        <f>ROUND(INDEX!#REF!/INDEX!#REF!*100-100,1)</f>
        <v>#REF!</v>
      </c>
      <c r="BU26" s="113" t="e">
        <f>ROUND(INDEX!#REF!/INDEX!#REF!*100-100,1)</f>
        <v>#REF!</v>
      </c>
      <c r="BV26" s="114" t="e">
        <f>ROUND(INDEX!#REF!/INDEX!#REF!*100-100,1)</f>
        <v>#REF!</v>
      </c>
      <c r="BW26" s="112" t="e">
        <f>ROUND(INDEX!#REF!/INDEX!#REF!*100-100,1)</f>
        <v>#REF!</v>
      </c>
      <c r="BX26" s="113" t="e">
        <f>ROUND(INDEX!#REF!/INDEX!#REF!*100-100,1)</f>
        <v>#REF!</v>
      </c>
      <c r="BY26" s="113" t="e">
        <f>ROUND(INDEX!#REF!/INDEX!#REF!*100-100,1)</f>
        <v>#REF!</v>
      </c>
      <c r="BZ26" s="113" t="e">
        <f>ROUND(INDEX!#REF!/INDEX!#REF!*100-100,1)</f>
        <v>#REF!</v>
      </c>
      <c r="CA26" s="113" t="e">
        <f>ROUND(INDEX!#REF!/INDEX!#REF!*100-100,1)</f>
        <v>#REF!</v>
      </c>
      <c r="CB26" s="113" t="e">
        <f>ROUND(INDEX!#REF!/INDEX!#REF!*100-100,1)</f>
        <v>#REF!</v>
      </c>
      <c r="CC26" s="113" t="e">
        <f>ROUND(INDEX!#REF!/INDEX!#REF!*100-100,1)</f>
        <v>#REF!</v>
      </c>
      <c r="CD26" s="113" t="e">
        <f>ROUND(INDEX!#REF!/INDEX!#REF!*100-100,1)</f>
        <v>#REF!</v>
      </c>
      <c r="CE26" s="113" t="e">
        <f>ROUND(INDEX!#REF!/INDEX!#REF!*100-100,1)</f>
        <v>#REF!</v>
      </c>
      <c r="CF26" s="113" t="e">
        <f>ROUND(INDEX!#REF!/INDEX!#REF!*100-100,1)</f>
        <v>#REF!</v>
      </c>
      <c r="CG26" s="113" t="e">
        <f>ROUND(INDEX!#REF!/INDEX!#REF!*100-100,1)</f>
        <v>#REF!</v>
      </c>
      <c r="CH26" s="114" t="e">
        <f>ROUND(INDEX!#REF!/INDEX!#REF!*100-100,1)</f>
        <v>#REF!</v>
      </c>
      <c r="CI26" s="112" t="e">
        <f>ROUND(INDEX!#REF!/INDEX!#REF!*100-100,1)</f>
        <v>#REF!</v>
      </c>
      <c r="CJ26" s="113" t="e">
        <f>ROUND(INDEX!#REF!/INDEX!#REF!*100-100,1)</f>
        <v>#REF!</v>
      </c>
      <c r="CK26" s="113" t="e">
        <f>ROUND(INDEX!#REF!/INDEX!#REF!*100-100,1)</f>
        <v>#REF!</v>
      </c>
      <c r="CL26" s="113" t="e">
        <f>ROUND(INDEX!#REF!/INDEX!#REF!*100-100,1)</f>
        <v>#REF!</v>
      </c>
      <c r="CM26" s="113" t="e">
        <f>ROUND(INDEX!#REF!/INDEX!#REF!*100-100,1)</f>
        <v>#REF!</v>
      </c>
      <c r="CN26" s="113" t="e">
        <f>ROUND(INDEX!#REF!/INDEX!#REF!*100-100,1)</f>
        <v>#REF!</v>
      </c>
      <c r="CO26" s="113" t="e">
        <f>ROUND(INDEX!#REF!/INDEX!#REF!*100-100,1)</f>
        <v>#REF!</v>
      </c>
      <c r="CP26" s="113" t="e">
        <f>ROUND(INDEX!#REF!/INDEX!#REF!*100-100,1)</f>
        <v>#REF!</v>
      </c>
      <c r="CQ26" s="113" t="e">
        <f>ROUND(INDEX!#REF!/INDEX!#REF!*100-100,1)</f>
        <v>#REF!</v>
      </c>
      <c r="CR26" s="113" t="e">
        <f>ROUND(INDEX!#REF!/INDEX!#REF!*100-100,1)</f>
        <v>#REF!</v>
      </c>
      <c r="CS26" s="113" t="e">
        <f>ROUND(INDEX!#REF!/INDEX!#REF!*100-100,1)</f>
        <v>#REF!</v>
      </c>
      <c r="CT26" s="114" t="e">
        <f>ROUND(INDEX!#REF!/INDEX!#REF!*100-100,1)</f>
        <v>#REF!</v>
      </c>
      <c r="CU26" s="112" t="e">
        <f>ROUND(INDEX!#REF!/INDEX!#REF!*100-100,1)</f>
        <v>#REF!</v>
      </c>
      <c r="CV26" s="113" t="e">
        <f>ROUND(INDEX!#REF!/INDEX!#REF!*100-100,1)</f>
        <v>#REF!</v>
      </c>
      <c r="CW26" s="113" t="e">
        <f>ROUND(INDEX!#REF!/INDEX!#REF!*100-100,1)</f>
        <v>#REF!</v>
      </c>
      <c r="CX26" s="113" t="e">
        <f>ROUND(INDEX!#REF!/INDEX!#REF!*100-100,1)</f>
        <v>#REF!</v>
      </c>
      <c r="CY26" s="113" t="e">
        <f>ROUND(INDEX!#REF!/INDEX!#REF!*100-100,1)</f>
        <v>#REF!</v>
      </c>
      <c r="CZ26" s="113" t="e">
        <f>ROUND(INDEX!#REF!/INDEX!#REF!*100-100,1)</f>
        <v>#REF!</v>
      </c>
      <c r="DA26" s="113" t="e">
        <f>ROUND(INDEX!#REF!/INDEX!#REF!*100-100,1)</f>
        <v>#REF!</v>
      </c>
      <c r="DB26" s="113" t="e">
        <f>ROUND(INDEX!#REF!/INDEX!#REF!*100-100,1)</f>
        <v>#REF!</v>
      </c>
      <c r="DC26" s="113" t="e">
        <f>ROUND(INDEX!#REF!/INDEX!#REF!*100-100,1)</f>
        <v>#REF!</v>
      </c>
      <c r="DD26" s="113" t="e">
        <f>ROUND(INDEX!#REF!/INDEX!#REF!*100-100,1)</f>
        <v>#REF!</v>
      </c>
      <c r="DE26" s="113" t="e">
        <f>ROUND(INDEX!#REF!/INDEX!#REF!*100-100,1)</f>
        <v>#REF!</v>
      </c>
      <c r="DF26" s="114"/>
      <c r="DG26" s="93"/>
      <c r="DH26" s="93"/>
      <c r="DI26" s="93"/>
      <c r="DJ26" s="93"/>
      <c r="DK26" s="93"/>
      <c r="DL26" s="93"/>
      <c r="DM26" s="93"/>
    </row>
    <row r="27" spans="1:117" ht="30" customHeight="1" x14ac:dyDescent="0.25">
      <c r="A27" s="124"/>
      <c r="B27" s="123" t="s">
        <v>83</v>
      </c>
      <c r="C27" s="112" t="e">
        <f>ROUND(INDEX!#REF!/INDEX!#REF!*100-100,1)</f>
        <v>#REF!</v>
      </c>
      <c r="D27" s="113" t="e">
        <f>ROUND(INDEX!#REF!/INDEX!#REF!*100-100,1)</f>
        <v>#REF!</v>
      </c>
      <c r="E27" s="113" t="e">
        <f>ROUND(INDEX!#REF!/INDEX!#REF!*100-100,1)</f>
        <v>#REF!</v>
      </c>
      <c r="F27" s="113" t="e">
        <f>ROUND(INDEX!#REF!/INDEX!#REF!*100-100,1)</f>
        <v>#REF!</v>
      </c>
      <c r="G27" s="113" t="e">
        <f>ROUND(INDEX!#REF!/INDEX!#REF!*100-100,1)</f>
        <v>#REF!</v>
      </c>
      <c r="H27" s="113" t="e">
        <f>ROUND(INDEX!#REF!/INDEX!#REF!*100-100,1)</f>
        <v>#REF!</v>
      </c>
      <c r="I27" s="113" t="e">
        <f>ROUND(INDEX!#REF!/INDEX!#REF!*100-100,1)</f>
        <v>#REF!</v>
      </c>
      <c r="J27" s="113" t="e">
        <f>ROUND(INDEX!#REF!/INDEX!#REF!*100-100,1)</f>
        <v>#REF!</v>
      </c>
      <c r="K27" s="113" t="e">
        <f>ROUND(INDEX!#REF!/INDEX!#REF!*100-100,1)</f>
        <v>#REF!</v>
      </c>
      <c r="L27" s="113" t="e">
        <f>ROUND(INDEX!#REF!/INDEX!#REF!*100-100,1)</f>
        <v>#REF!</v>
      </c>
      <c r="M27" s="113" t="e">
        <f>ROUND(INDEX!#REF!/INDEX!#REF!*100-100,1)</f>
        <v>#REF!</v>
      </c>
      <c r="N27" s="114" t="e">
        <f>ROUND(INDEX!#REF!/INDEX!#REF!*100-100,1)</f>
        <v>#REF!</v>
      </c>
      <c r="O27" s="112" t="e">
        <f>ROUND(INDEX!#REF!/INDEX!#REF!*100-100,1)</f>
        <v>#REF!</v>
      </c>
      <c r="P27" s="113" t="e">
        <f>ROUND(INDEX!#REF!/INDEX!#REF!*100-100,1)</f>
        <v>#REF!</v>
      </c>
      <c r="Q27" s="113" t="e">
        <f>ROUND(INDEX!#REF!/INDEX!#REF!*100-100,1)</f>
        <v>#REF!</v>
      </c>
      <c r="R27" s="113" t="e">
        <f>ROUND(INDEX!#REF!/INDEX!#REF!*100-100,1)</f>
        <v>#REF!</v>
      </c>
      <c r="S27" s="113" t="e">
        <f>ROUND(INDEX!#REF!/INDEX!#REF!*100-100,1)</f>
        <v>#REF!</v>
      </c>
      <c r="T27" s="113" t="e">
        <f>ROUND(INDEX!#REF!/INDEX!#REF!*100-100,1)</f>
        <v>#REF!</v>
      </c>
      <c r="U27" s="113" t="e">
        <f>ROUND(INDEX!#REF!/INDEX!#REF!*100-100,1)</f>
        <v>#REF!</v>
      </c>
      <c r="V27" s="113" t="e">
        <f>ROUND(INDEX!#REF!/INDEX!#REF!*100-100,1)</f>
        <v>#REF!</v>
      </c>
      <c r="W27" s="113" t="e">
        <f>ROUND(INDEX!#REF!/INDEX!#REF!*100-100,1)</f>
        <v>#REF!</v>
      </c>
      <c r="X27" s="113" t="e">
        <f>ROUND(INDEX!#REF!/INDEX!#REF!*100-100,1)</f>
        <v>#REF!</v>
      </c>
      <c r="Y27" s="113" t="e">
        <f>ROUND(INDEX!#REF!/INDEX!#REF!*100-100,1)</f>
        <v>#REF!</v>
      </c>
      <c r="Z27" s="114" t="e">
        <f>ROUND(INDEX!#REF!/INDEX!#REF!*100-100,1)</f>
        <v>#REF!</v>
      </c>
      <c r="AA27" s="112" t="e">
        <f>ROUND(INDEX!#REF!/INDEX!#REF!*100-100,1)</f>
        <v>#REF!</v>
      </c>
      <c r="AB27" s="113" t="e">
        <f>ROUND(INDEX!#REF!/INDEX!#REF!*100-100,1)</f>
        <v>#REF!</v>
      </c>
      <c r="AC27" s="113" t="e">
        <f>ROUND(INDEX!#REF!/INDEX!#REF!*100-100,1)</f>
        <v>#REF!</v>
      </c>
      <c r="AD27" s="113" t="e">
        <f>ROUND(INDEX!#REF!/INDEX!#REF!*100-100,1)</f>
        <v>#REF!</v>
      </c>
      <c r="AE27" s="113" t="e">
        <f>ROUND(INDEX!#REF!/INDEX!#REF!*100-100,1)</f>
        <v>#REF!</v>
      </c>
      <c r="AF27" s="113" t="e">
        <f>ROUND(INDEX!#REF!/INDEX!#REF!*100-100,1)</f>
        <v>#REF!</v>
      </c>
      <c r="AG27" s="113" t="e">
        <f>ROUND(INDEX!#REF!/INDEX!#REF!*100-100,1)</f>
        <v>#REF!</v>
      </c>
      <c r="AH27" s="113" t="e">
        <f>ROUND(INDEX!#REF!/INDEX!#REF!*100-100,1)</f>
        <v>#REF!</v>
      </c>
      <c r="AI27" s="113" t="e">
        <f>ROUND(INDEX!#REF!/INDEX!#REF!*100-100,1)</f>
        <v>#REF!</v>
      </c>
      <c r="AJ27" s="113" t="e">
        <f>ROUND(INDEX!#REF!/INDEX!#REF!*100-100,1)</f>
        <v>#REF!</v>
      </c>
      <c r="AK27" s="113" t="e">
        <f>ROUND(INDEX!#REF!/INDEX!#REF!*100-100,1)</f>
        <v>#REF!</v>
      </c>
      <c r="AL27" s="114" t="e">
        <f>ROUND(INDEX!#REF!/INDEX!#REF!*100-100,1)</f>
        <v>#REF!</v>
      </c>
      <c r="AM27" s="115" t="e">
        <f>ROUND(INDEX!#REF!/INDEX!#REF!*100-100,1)</f>
        <v>#REF!</v>
      </c>
      <c r="AN27" s="113" t="e">
        <f>ROUND(INDEX!#REF!/INDEX!#REF!*100-100,1)</f>
        <v>#REF!</v>
      </c>
      <c r="AO27" s="113" t="e">
        <f>ROUND(INDEX!#REF!/INDEX!#REF!*100-100,1)</f>
        <v>#REF!</v>
      </c>
      <c r="AP27" s="113" t="e">
        <f>ROUND(INDEX!#REF!/INDEX!#REF!*100-100,1)</f>
        <v>#REF!</v>
      </c>
      <c r="AQ27" s="113" t="e">
        <f>ROUND(INDEX!#REF!/INDEX!#REF!*100-100,1)</f>
        <v>#REF!</v>
      </c>
      <c r="AR27" s="113" t="e">
        <f>ROUND(INDEX!#REF!/INDEX!#REF!*100-100,1)</f>
        <v>#REF!</v>
      </c>
      <c r="AS27" s="113" t="e">
        <f>ROUND(INDEX!#REF!/INDEX!#REF!*100-100,1)</f>
        <v>#REF!</v>
      </c>
      <c r="AT27" s="113" t="e">
        <f>ROUND(INDEX!#REF!/INDEX!#REF!*100-100,1)</f>
        <v>#REF!</v>
      </c>
      <c r="AU27" s="113" t="e">
        <f>ROUND(INDEX!#REF!/INDEX!#REF!*100-100,1)</f>
        <v>#REF!</v>
      </c>
      <c r="AV27" s="113" t="e">
        <f>ROUND(INDEX!#REF!/INDEX!#REF!*100-100,1)</f>
        <v>#REF!</v>
      </c>
      <c r="AW27" s="113" t="e">
        <f>ROUND(INDEX!#REF!/INDEX!#REF!*100-100,1)</f>
        <v>#REF!</v>
      </c>
      <c r="AX27" s="114" t="e">
        <f>ROUND(INDEX!#REF!/INDEX!#REF!*100-100,1)</f>
        <v>#REF!</v>
      </c>
      <c r="AY27" s="112" t="e">
        <f>ROUND(INDEX!#REF!/INDEX!#REF!*100-100,1)</f>
        <v>#REF!</v>
      </c>
      <c r="AZ27" s="113" t="e">
        <f>ROUND(INDEX!#REF!/INDEX!#REF!*100-100,1)</f>
        <v>#REF!</v>
      </c>
      <c r="BA27" s="113" t="e">
        <f>ROUND(INDEX!#REF!/INDEX!#REF!*100-100,1)</f>
        <v>#REF!</v>
      </c>
      <c r="BB27" s="113" t="e">
        <f>ROUND(INDEX!#REF!/INDEX!#REF!*100-100,1)</f>
        <v>#REF!</v>
      </c>
      <c r="BC27" s="113" t="e">
        <f>ROUND(INDEX!#REF!/INDEX!#REF!*100-100,1)</f>
        <v>#REF!</v>
      </c>
      <c r="BD27" s="113" t="e">
        <f>ROUND(INDEX!#REF!/INDEX!#REF!*100-100,1)</f>
        <v>#REF!</v>
      </c>
      <c r="BE27" s="113" t="e">
        <f>ROUND(INDEX!#REF!/INDEX!#REF!*100-100,1)</f>
        <v>#REF!</v>
      </c>
      <c r="BF27" s="113" t="e">
        <f>ROUND(INDEX!#REF!/INDEX!#REF!*100-100,1)</f>
        <v>#REF!</v>
      </c>
      <c r="BG27" s="113" t="e">
        <f>ROUND(INDEX!#REF!/INDEX!#REF!*100-100,1)</f>
        <v>#REF!</v>
      </c>
      <c r="BH27" s="113" t="e">
        <f>ROUND(INDEX!#REF!/INDEX!#REF!*100-100,1)</f>
        <v>#REF!</v>
      </c>
      <c r="BI27" s="113" t="e">
        <f>ROUND(INDEX!#REF!/INDEX!#REF!*100-100,1)</f>
        <v>#REF!</v>
      </c>
      <c r="BJ27" s="114" t="e">
        <f>ROUND(INDEX!#REF!/INDEX!#REF!*100-100,1)</f>
        <v>#REF!</v>
      </c>
      <c r="BK27" s="112" t="e">
        <f>ROUND(INDEX!#REF!/INDEX!#REF!*100-100,1)</f>
        <v>#REF!</v>
      </c>
      <c r="BL27" s="113" t="e">
        <f>ROUND(INDEX!#REF!/INDEX!#REF!*100-100,1)</f>
        <v>#REF!</v>
      </c>
      <c r="BM27" s="113" t="e">
        <f>ROUND(INDEX!#REF!/INDEX!#REF!*100-100,1)</f>
        <v>#REF!</v>
      </c>
      <c r="BN27" s="113" t="e">
        <f>ROUND(INDEX!#REF!/INDEX!#REF!*100-100,1)</f>
        <v>#REF!</v>
      </c>
      <c r="BO27" s="113" t="e">
        <f>ROUND(INDEX!#REF!/INDEX!#REF!*100-100,1)</f>
        <v>#REF!</v>
      </c>
      <c r="BP27" s="113" t="e">
        <f>ROUND(INDEX!#REF!/INDEX!#REF!*100-100,1)</f>
        <v>#REF!</v>
      </c>
      <c r="BQ27" s="113" t="e">
        <f>ROUND(INDEX!#REF!/INDEX!#REF!*100-100,1)</f>
        <v>#REF!</v>
      </c>
      <c r="BR27" s="113" t="e">
        <f>ROUND(INDEX!#REF!/INDEX!#REF!*100-100,1)</f>
        <v>#REF!</v>
      </c>
      <c r="BS27" s="113" t="e">
        <f>ROUND(INDEX!#REF!/INDEX!#REF!*100-100,1)</f>
        <v>#REF!</v>
      </c>
      <c r="BT27" s="113" t="e">
        <f>ROUND(INDEX!#REF!/INDEX!#REF!*100-100,1)</f>
        <v>#REF!</v>
      </c>
      <c r="BU27" s="113" t="e">
        <f>ROUND(INDEX!#REF!/INDEX!#REF!*100-100,1)</f>
        <v>#REF!</v>
      </c>
      <c r="BV27" s="114" t="e">
        <f>ROUND(INDEX!#REF!/INDEX!#REF!*100-100,1)</f>
        <v>#REF!</v>
      </c>
      <c r="BW27" s="112" t="e">
        <f>ROUND(INDEX!#REF!/INDEX!#REF!*100-100,1)</f>
        <v>#REF!</v>
      </c>
      <c r="BX27" s="113" t="e">
        <f>ROUND(INDEX!#REF!/INDEX!#REF!*100-100,1)</f>
        <v>#REF!</v>
      </c>
      <c r="BY27" s="113" t="e">
        <f>ROUND(INDEX!#REF!/INDEX!#REF!*100-100,1)</f>
        <v>#REF!</v>
      </c>
      <c r="BZ27" s="113" t="e">
        <f>ROUND(INDEX!#REF!/INDEX!#REF!*100-100,1)</f>
        <v>#REF!</v>
      </c>
      <c r="CA27" s="113" t="e">
        <f>ROUND(INDEX!#REF!/INDEX!#REF!*100-100,1)</f>
        <v>#REF!</v>
      </c>
      <c r="CB27" s="113" t="e">
        <f>ROUND(INDEX!#REF!/INDEX!#REF!*100-100,1)</f>
        <v>#REF!</v>
      </c>
      <c r="CC27" s="113" t="e">
        <f>ROUND(INDEX!#REF!/INDEX!#REF!*100-100,1)</f>
        <v>#REF!</v>
      </c>
      <c r="CD27" s="113" t="e">
        <f>ROUND(INDEX!#REF!/INDEX!#REF!*100-100,1)</f>
        <v>#REF!</v>
      </c>
      <c r="CE27" s="113" t="e">
        <f>ROUND(INDEX!#REF!/INDEX!#REF!*100-100,1)</f>
        <v>#REF!</v>
      </c>
      <c r="CF27" s="113" t="e">
        <f>ROUND(INDEX!#REF!/INDEX!#REF!*100-100,1)</f>
        <v>#REF!</v>
      </c>
      <c r="CG27" s="113" t="e">
        <f>ROUND(INDEX!#REF!/INDEX!#REF!*100-100,1)</f>
        <v>#REF!</v>
      </c>
      <c r="CH27" s="114" t="e">
        <f>ROUND(INDEX!#REF!/INDEX!#REF!*100-100,1)</f>
        <v>#REF!</v>
      </c>
      <c r="CI27" s="112" t="e">
        <f>ROUND(INDEX!#REF!/INDEX!#REF!*100-100,1)</f>
        <v>#REF!</v>
      </c>
      <c r="CJ27" s="113" t="e">
        <f>ROUND(INDEX!#REF!/INDEX!#REF!*100-100,1)</f>
        <v>#REF!</v>
      </c>
      <c r="CK27" s="113" t="e">
        <f>ROUND(INDEX!#REF!/INDEX!#REF!*100-100,1)</f>
        <v>#REF!</v>
      </c>
      <c r="CL27" s="113" t="e">
        <f>ROUND(INDEX!#REF!/INDEX!#REF!*100-100,1)</f>
        <v>#REF!</v>
      </c>
      <c r="CM27" s="113" t="e">
        <f>ROUND(INDEX!#REF!/INDEX!#REF!*100-100,1)</f>
        <v>#REF!</v>
      </c>
      <c r="CN27" s="113" t="e">
        <f>ROUND(INDEX!#REF!/INDEX!#REF!*100-100,1)</f>
        <v>#REF!</v>
      </c>
      <c r="CO27" s="113" t="e">
        <f>ROUND(INDEX!#REF!/INDEX!#REF!*100-100,1)</f>
        <v>#REF!</v>
      </c>
      <c r="CP27" s="113" t="e">
        <f>ROUND(INDEX!#REF!/INDEX!#REF!*100-100,1)</f>
        <v>#REF!</v>
      </c>
      <c r="CQ27" s="113" t="e">
        <f>ROUND(INDEX!#REF!/INDEX!#REF!*100-100,1)</f>
        <v>#REF!</v>
      </c>
      <c r="CR27" s="113" t="e">
        <f>ROUND(INDEX!#REF!/INDEX!#REF!*100-100,1)</f>
        <v>#REF!</v>
      </c>
      <c r="CS27" s="113" t="e">
        <f>ROUND(INDEX!#REF!/INDEX!#REF!*100-100,1)</f>
        <v>#REF!</v>
      </c>
      <c r="CT27" s="114" t="e">
        <f>ROUND(INDEX!#REF!/INDEX!#REF!*100-100,1)</f>
        <v>#REF!</v>
      </c>
      <c r="CU27" s="112" t="e">
        <f>ROUND(INDEX!#REF!/INDEX!#REF!*100-100,1)</f>
        <v>#REF!</v>
      </c>
      <c r="CV27" s="113" t="e">
        <f>ROUND(INDEX!#REF!/INDEX!#REF!*100-100,1)</f>
        <v>#REF!</v>
      </c>
      <c r="CW27" s="113" t="e">
        <f>ROUND(INDEX!#REF!/INDEX!#REF!*100-100,1)</f>
        <v>#REF!</v>
      </c>
      <c r="CX27" s="113" t="e">
        <f>ROUND(INDEX!#REF!/INDEX!#REF!*100-100,1)</f>
        <v>#REF!</v>
      </c>
      <c r="CY27" s="113" t="e">
        <f>ROUND(INDEX!#REF!/INDEX!#REF!*100-100,1)</f>
        <v>#REF!</v>
      </c>
      <c r="CZ27" s="113" t="e">
        <f>ROUND(INDEX!#REF!/INDEX!#REF!*100-100,1)</f>
        <v>#REF!</v>
      </c>
      <c r="DA27" s="113" t="e">
        <f>ROUND(INDEX!#REF!/INDEX!#REF!*100-100,1)</f>
        <v>#REF!</v>
      </c>
      <c r="DB27" s="113" t="e">
        <f>ROUND(INDEX!#REF!/INDEX!#REF!*100-100,1)</f>
        <v>#REF!</v>
      </c>
      <c r="DC27" s="113" t="e">
        <f>ROUND(INDEX!#REF!/INDEX!#REF!*100-100,1)</f>
        <v>#REF!</v>
      </c>
      <c r="DD27" s="113" t="e">
        <f>ROUND(INDEX!#REF!/INDEX!#REF!*100-100,1)</f>
        <v>#REF!</v>
      </c>
      <c r="DE27" s="113" t="e">
        <f>ROUND(INDEX!#REF!/INDEX!#REF!*100-100,1)</f>
        <v>#REF!</v>
      </c>
      <c r="DF27" s="114"/>
      <c r="DG27" s="93"/>
      <c r="DH27" s="93"/>
      <c r="DI27" s="93"/>
      <c r="DJ27" s="93"/>
      <c r="DK27" s="93"/>
      <c r="DL27" s="93"/>
      <c r="DM27" s="93"/>
    </row>
    <row r="28" spans="1:117" ht="30" customHeight="1" x14ac:dyDescent="0.25">
      <c r="A28" s="122"/>
      <c r="B28" s="123" t="s">
        <v>84</v>
      </c>
      <c r="C28" s="112" t="e">
        <f>ROUND(INDEX!#REF!/INDEX!#REF!*100-100,1)</f>
        <v>#REF!</v>
      </c>
      <c r="D28" s="113" t="e">
        <f>ROUND(INDEX!#REF!/INDEX!#REF!*100-100,1)</f>
        <v>#REF!</v>
      </c>
      <c r="E28" s="113" t="e">
        <f>ROUND(INDEX!#REF!/INDEX!#REF!*100-100,1)</f>
        <v>#REF!</v>
      </c>
      <c r="F28" s="113" t="e">
        <f>ROUND(INDEX!#REF!/INDEX!#REF!*100-100,1)</f>
        <v>#REF!</v>
      </c>
      <c r="G28" s="113" t="e">
        <f>ROUND(INDEX!#REF!/INDEX!#REF!*100-100,1)</f>
        <v>#REF!</v>
      </c>
      <c r="H28" s="113" t="e">
        <f>ROUND(INDEX!#REF!/INDEX!#REF!*100-100,1)</f>
        <v>#REF!</v>
      </c>
      <c r="I28" s="113" t="e">
        <f>ROUND(INDEX!#REF!/INDEX!#REF!*100-100,1)</f>
        <v>#REF!</v>
      </c>
      <c r="J28" s="113" t="e">
        <f>ROUND(INDEX!#REF!/INDEX!#REF!*100-100,1)</f>
        <v>#REF!</v>
      </c>
      <c r="K28" s="113" t="e">
        <f>ROUND(INDEX!#REF!/INDEX!#REF!*100-100,1)</f>
        <v>#REF!</v>
      </c>
      <c r="L28" s="113" t="e">
        <f>ROUND(INDEX!#REF!/INDEX!#REF!*100-100,1)</f>
        <v>#REF!</v>
      </c>
      <c r="M28" s="113" t="e">
        <f>ROUND(INDEX!#REF!/INDEX!#REF!*100-100,1)</f>
        <v>#REF!</v>
      </c>
      <c r="N28" s="114" t="e">
        <f>ROUND(INDEX!#REF!/INDEX!#REF!*100-100,1)</f>
        <v>#REF!</v>
      </c>
      <c r="O28" s="112" t="e">
        <f>ROUND(INDEX!#REF!/INDEX!#REF!*100-100,1)</f>
        <v>#REF!</v>
      </c>
      <c r="P28" s="113" t="e">
        <f>ROUND(INDEX!#REF!/INDEX!#REF!*100-100,1)</f>
        <v>#REF!</v>
      </c>
      <c r="Q28" s="113" t="e">
        <f>ROUND(INDEX!#REF!/INDEX!#REF!*100-100,1)</f>
        <v>#REF!</v>
      </c>
      <c r="R28" s="113" t="e">
        <f>ROUND(INDEX!#REF!/INDEX!#REF!*100-100,1)</f>
        <v>#REF!</v>
      </c>
      <c r="S28" s="113" t="e">
        <f>ROUND(INDEX!#REF!/INDEX!#REF!*100-100,1)</f>
        <v>#REF!</v>
      </c>
      <c r="T28" s="113" t="e">
        <f>ROUND(INDEX!#REF!/INDEX!#REF!*100-100,1)</f>
        <v>#REF!</v>
      </c>
      <c r="U28" s="113" t="e">
        <f>ROUND(INDEX!#REF!/INDEX!#REF!*100-100,1)</f>
        <v>#REF!</v>
      </c>
      <c r="V28" s="113" t="e">
        <f>ROUND(INDEX!#REF!/INDEX!#REF!*100-100,1)</f>
        <v>#REF!</v>
      </c>
      <c r="W28" s="113" t="e">
        <f>ROUND(INDEX!#REF!/INDEX!#REF!*100-100,1)</f>
        <v>#REF!</v>
      </c>
      <c r="X28" s="113" t="e">
        <f>ROUND(INDEX!#REF!/INDEX!#REF!*100-100,1)</f>
        <v>#REF!</v>
      </c>
      <c r="Y28" s="113" t="e">
        <f>ROUND(INDEX!#REF!/INDEX!#REF!*100-100,1)</f>
        <v>#REF!</v>
      </c>
      <c r="Z28" s="114" t="e">
        <f>ROUND(INDEX!#REF!/INDEX!#REF!*100-100,1)</f>
        <v>#REF!</v>
      </c>
      <c r="AA28" s="112" t="e">
        <f>ROUND(INDEX!#REF!/INDEX!#REF!*100-100,1)</f>
        <v>#REF!</v>
      </c>
      <c r="AB28" s="113" t="e">
        <f>ROUND(INDEX!#REF!/INDEX!#REF!*100-100,1)</f>
        <v>#REF!</v>
      </c>
      <c r="AC28" s="113" t="e">
        <f>ROUND(INDEX!#REF!/INDEX!#REF!*100-100,1)</f>
        <v>#REF!</v>
      </c>
      <c r="AD28" s="113" t="e">
        <f>ROUND(INDEX!#REF!/INDEX!#REF!*100-100,1)</f>
        <v>#REF!</v>
      </c>
      <c r="AE28" s="113" t="e">
        <f>ROUND(INDEX!#REF!/INDEX!#REF!*100-100,1)</f>
        <v>#REF!</v>
      </c>
      <c r="AF28" s="113" t="e">
        <f>ROUND(INDEX!#REF!/INDEX!#REF!*100-100,1)</f>
        <v>#REF!</v>
      </c>
      <c r="AG28" s="113" t="e">
        <f>ROUND(INDEX!#REF!/INDEX!#REF!*100-100,1)</f>
        <v>#REF!</v>
      </c>
      <c r="AH28" s="113" t="e">
        <f>ROUND(INDEX!#REF!/INDEX!#REF!*100-100,1)</f>
        <v>#REF!</v>
      </c>
      <c r="AI28" s="113" t="e">
        <f>ROUND(INDEX!#REF!/INDEX!#REF!*100-100,1)</f>
        <v>#REF!</v>
      </c>
      <c r="AJ28" s="113" t="e">
        <f>ROUND(INDEX!#REF!/INDEX!#REF!*100-100,1)</f>
        <v>#REF!</v>
      </c>
      <c r="AK28" s="113" t="e">
        <f>ROUND(INDEX!#REF!/INDEX!#REF!*100-100,1)</f>
        <v>#REF!</v>
      </c>
      <c r="AL28" s="114" t="e">
        <f>ROUND(INDEX!#REF!/INDEX!#REF!*100-100,1)</f>
        <v>#REF!</v>
      </c>
      <c r="AM28" s="115" t="e">
        <f>ROUND(INDEX!#REF!/INDEX!#REF!*100-100,1)</f>
        <v>#REF!</v>
      </c>
      <c r="AN28" s="113" t="e">
        <f>ROUND(INDEX!#REF!/INDEX!#REF!*100-100,1)</f>
        <v>#REF!</v>
      </c>
      <c r="AO28" s="113" t="e">
        <f>ROUND(INDEX!#REF!/INDEX!#REF!*100-100,1)</f>
        <v>#REF!</v>
      </c>
      <c r="AP28" s="113" t="e">
        <f>ROUND(INDEX!#REF!/INDEX!#REF!*100-100,1)</f>
        <v>#REF!</v>
      </c>
      <c r="AQ28" s="113" t="e">
        <f>ROUND(INDEX!#REF!/INDEX!#REF!*100-100,1)</f>
        <v>#REF!</v>
      </c>
      <c r="AR28" s="113" t="e">
        <f>ROUND(INDEX!#REF!/INDEX!#REF!*100-100,1)</f>
        <v>#REF!</v>
      </c>
      <c r="AS28" s="113" t="e">
        <f>ROUND(INDEX!#REF!/INDEX!#REF!*100-100,1)</f>
        <v>#REF!</v>
      </c>
      <c r="AT28" s="113" t="e">
        <f>ROUND(INDEX!#REF!/INDEX!#REF!*100-100,1)</f>
        <v>#REF!</v>
      </c>
      <c r="AU28" s="113" t="e">
        <f>ROUND(INDEX!#REF!/INDEX!#REF!*100-100,1)</f>
        <v>#REF!</v>
      </c>
      <c r="AV28" s="113" t="e">
        <f>ROUND(INDEX!#REF!/INDEX!#REF!*100-100,1)</f>
        <v>#REF!</v>
      </c>
      <c r="AW28" s="113" t="e">
        <f>ROUND(INDEX!#REF!/INDEX!#REF!*100-100,1)</f>
        <v>#REF!</v>
      </c>
      <c r="AX28" s="114" t="e">
        <f>ROUND(INDEX!#REF!/INDEX!#REF!*100-100,1)</f>
        <v>#REF!</v>
      </c>
      <c r="AY28" s="112" t="e">
        <f>ROUND(INDEX!#REF!/INDEX!#REF!*100-100,1)</f>
        <v>#REF!</v>
      </c>
      <c r="AZ28" s="113" t="e">
        <f>ROUND(INDEX!#REF!/INDEX!#REF!*100-100,1)</f>
        <v>#REF!</v>
      </c>
      <c r="BA28" s="113" t="e">
        <f>ROUND(INDEX!#REF!/INDEX!#REF!*100-100,1)</f>
        <v>#REF!</v>
      </c>
      <c r="BB28" s="113" t="e">
        <f>ROUND(INDEX!#REF!/INDEX!#REF!*100-100,1)</f>
        <v>#REF!</v>
      </c>
      <c r="BC28" s="113" t="e">
        <f>ROUND(INDEX!#REF!/INDEX!#REF!*100-100,1)</f>
        <v>#REF!</v>
      </c>
      <c r="BD28" s="113" t="e">
        <f>ROUND(INDEX!#REF!/INDEX!#REF!*100-100,1)</f>
        <v>#REF!</v>
      </c>
      <c r="BE28" s="113" t="e">
        <f>ROUND(INDEX!#REF!/INDEX!#REF!*100-100,1)</f>
        <v>#REF!</v>
      </c>
      <c r="BF28" s="113" t="e">
        <f>ROUND(INDEX!#REF!/INDEX!#REF!*100-100,1)</f>
        <v>#REF!</v>
      </c>
      <c r="BG28" s="113" t="e">
        <f>ROUND(INDEX!#REF!/INDEX!#REF!*100-100,1)</f>
        <v>#REF!</v>
      </c>
      <c r="BH28" s="113" t="e">
        <f>ROUND(INDEX!#REF!/INDEX!#REF!*100-100,1)</f>
        <v>#REF!</v>
      </c>
      <c r="BI28" s="113" t="e">
        <f>ROUND(INDEX!#REF!/INDEX!#REF!*100-100,1)</f>
        <v>#REF!</v>
      </c>
      <c r="BJ28" s="114" t="e">
        <f>ROUND(INDEX!#REF!/INDEX!#REF!*100-100,1)</f>
        <v>#REF!</v>
      </c>
      <c r="BK28" s="112" t="e">
        <f>ROUND(INDEX!#REF!/INDEX!#REF!*100-100,1)</f>
        <v>#REF!</v>
      </c>
      <c r="BL28" s="113" t="e">
        <f>ROUND(INDEX!#REF!/INDEX!#REF!*100-100,1)</f>
        <v>#REF!</v>
      </c>
      <c r="BM28" s="113" t="e">
        <f>ROUND(INDEX!#REF!/INDEX!#REF!*100-100,1)</f>
        <v>#REF!</v>
      </c>
      <c r="BN28" s="113" t="e">
        <f>ROUND(INDEX!#REF!/INDEX!#REF!*100-100,1)</f>
        <v>#REF!</v>
      </c>
      <c r="BO28" s="113" t="e">
        <f>ROUND(INDEX!#REF!/INDEX!#REF!*100-100,1)</f>
        <v>#REF!</v>
      </c>
      <c r="BP28" s="113" t="e">
        <f>ROUND(INDEX!#REF!/INDEX!#REF!*100-100,1)</f>
        <v>#REF!</v>
      </c>
      <c r="BQ28" s="113" t="e">
        <f>ROUND(INDEX!#REF!/INDEX!#REF!*100-100,1)</f>
        <v>#REF!</v>
      </c>
      <c r="BR28" s="113" t="e">
        <f>ROUND(INDEX!#REF!/INDEX!#REF!*100-100,1)</f>
        <v>#REF!</v>
      </c>
      <c r="BS28" s="113" t="e">
        <f>ROUND(INDEX!#REF!/INDEX!#REF!*100-100,1)</f>
        <v>#REF!</v>
      </c>
      <c r="BT28" s="113" t="e">
        <f>ROUND(INDEX!#REF!/INDEX!#REF!*100-100,1)</f>
        <v>#REF!</v>
      </c>
      <c r="BU28" s="113" t="e">
        <f>ROUND(INDEX!#REF!/INDEX!#REF!*100-100,1)</f>
        <v>#REF!</v>
      </c>
      <c r="BV28" s="114" t="e">
        <f>ROUND(INDEX!#REF!/INDEX!#REF!*100-100,1)</f>
        <v>#REF!</v>
      </c>
      <c r="BW28" s="112" t="e">
        <f>ROUND(INDEX!#REF!/INDEX!#REF!*100-100,1)</f>
        <v>#REF!</v>
      </c>
      <c r="BX28" s="113" t="e">
        <f>ROUND(INDEX!#REF!/INDEX!#REF!*100-100,1)</f>
        <v>#REF!</v>
      </c>
      <c r="BY28" s="113" t="e">
        <f>ROUND(INDEX!#REF!/INDEX!#REF!*100-100,1)</f>
        <v>#REF!</v>
      </c>
      <c r="BZ28" s="113" t="e">
        <f>ROUND(INDEX!#REF!/INDEX!#REF!*100-100,1)</f>
        <v>#REF!</v>
      </c>
      <c r="CA28" s="113" t="e">
        <f>ROUND(INDEX!#REF!/INDEX!#REF!*100-100,1)</f>
        <v>#REF!</v>
      </c>
      <c r="CB28" s="113" t="e">
        <f>ROUND(INDEX!#REF!/INDEX!#REF!*100-100,1)</f>
        <v>#REF!</v>
      </c>
      <c r="CC28" s="113" t="e">
        <f>ROUND(INDEX!#REF!/INDEX!#REF!*100-100,1)</f>
        <v>#REF!</v>
      </c>
      <c r="CD28" s="113" t="e">
        <f>ROUND(INDEX!#REF!/INDEX!#REF!*100-100,1)</f>
        <v>#REF!</v>
      </c>
      <c r="CE28" s="113" t="e">
        <f>ROUND(INDEX!#REF!/INDEX!#REF!*100-100,1)</f>
        <v>#REF!</v>
      </c>
      <c r="CF28" s="113" t="e">
        <f>ROUND(INDEX!#REF!/INDEX!#REF!*100-100,1)</f>
        <v>#REF!</v>
      </c>
      <c r="CG28" s="113" t="e">
        <f>ROUND(INDEX!#REF!/INDEX!#REF!*100-100,1)</f>
        <v>#REF!</v>
      </c>
      <c r="CH28" s="114" t="e">
        <f>ROUND(INDEX!#REF!/INDEX!#REF!*100-100,1)</f>
        <v>#REF!</v>
      </c>
      <c r="CI28" s="112" t="e">
        <f>ROUND(INDEX!#REF!/INDEX!#REF!*100-100,1)</f>
        <v>#REF!</v>
      </c>
      <c r="CJ28" s="113" t="e">
        <f>ROUND(INDEX!#REF!/INDEX!#REF!*100-100,1)</f>
        <v>#REF!</v>
      </c>
      <c r="CK28" s="113" t="e">
        <f>ROUND(INDEX!#REF!/INDEX!#REF!*100-100,1)</f>
        <v>#REF!</v>
      </c>
      <c r="CL28" s="113" t="e">
        <f>ROUND(INDEX!#REF!/INDEX!#REF!*100-100,1)</f>
        <v>#REF!</v>
      </c>
      <c r="CM28" s="113" t="e">
        <f>ROUND(INDEX!#REF!/INDEX!#REF!*100-100,1)</f>
        <v>#REF!</v>
      </c>
      <c r="CN28" s="113" t="e">
        <f>ROUND(INDEX!#REF!/INDEX!#REF!*100-100,1)</f>
        <v>#REF!</v>
      </c>
      <c r="CO28" s="113" t="e">
        <f>ROUND(INDEX!#REF!/INDEX!#REF!*100-100,1)</f>
        <v>#REF!</v>
      </c>
      <c r="CP28" s="113" t="e">
        <f>ROUND(INDEX!#REF!/INDEX!#REF!*100-100,1)</f>
        <v>#REF!</v>
      </c>
      <c r="CQ28" s="113" t="e">
        <f>ROUND(INDEX!#REF!/INDEX!#REF!*100-100,1)</f>
        <v>#REF!</v>
      </c>
      <c r="CR28" s="113" t="e">
        <f>ROUND(INDEX!#REF!/INDEX!#REF!*100-100,1)</f>
        <v>#REF!</v>
      </c>
      <c r="CS28" s="113" t="e">
        <f>ROUND(INDEX!#REF!/INDEX!#REF!*100-100,1)</f>
        <v>#REF!</v>
      </c>
      <c r="CT28" s="114" t="e">
        <f>ROUND(INDEX!#REF!/INDEX!#REF!*100-100,1)</f>
        <v>#REF!</v>
      </c>
      <c r="CU28" s="112" t="e">
        <f>ROUND(INDEX!#REF!/INDEX!#REF!*100-100,1)</f>
        <v>#REF!</v>
      </c>
      <c r="CV28" s="113" t="e">
        <f>ROUND(INDEX!#REF!/INDEX!#REF!*100-100,1)</f>
        <v>#REF!</v>
      </c>
      <c r="CW28" s="113" t="e">
        <f>ROUND(INDEX!#REF!/INDEX!#REF!*100-100,1)</f>
        <v>#REF!</v>
      </c>
      <c r="CX28" s="113" t="e">
        <f>ROUND(INDEX!#REF!/INDEX!#REF!*100-100,1)</f>
        <v>#REF!</v>
      </c>
      <c r="CY28" s="113" t="e">
        <f>ROUND(INDEX!#REF!/INDEX!#REF!*100-100,1)</f>
        <v>#REF!</v>
      </c>
      <c r="CZ28" s="113" t="e">
        <f>ROUND(INDEX!#REF!/INDEX!#REF!*100-100,1)</f>
        <v>#REF!</v>
      </c>
      <c r="DA28" s="113" t="e">
        <f>ROUND(INDEX!#REF!/INDEX!#REF!*100-100,1)</f>
        <v>#REF!</v>
      </c>
      <c r="DB28" s="113" t="e">
        <f>ROUND(INDEX!#REF!/INDEX!#REF!*100-100,1)</f>
        <v>#REF!</v>
      </c>
      <c r="DC28" s="113" t="e">
        <f>ROUND(INDEX!#REF!/INDEX!#REF!*100-100,1)</f>
        <v>#REF!</v>
      </c>
      <c r="DD28" s="113" t="e">
        <f>ROUND(INDEX!#REF!/INDEX!#REF!*100-100,1)</f>
        <v>#REF!</v>
      </c>
      <c r="DE28" s="113" t="e">
        <f>ROUND(INDEX!#REF!/INDEX!#REF!*100-100,1)</f>
        <v>#REF!</v>
      </c>
      <c r="DF28" s="114"/>
      <c r="DG28" s="93"/>
      <c r="DH28" s="93"/>
      <c r="DI28" s="93"/>
      <c r="DJ28" s="93"/>
      <c r="DK28" s="93"/>
      <c r="DL28" s="93"/>
      <c r="DM28" s="93"/>
    </row>
    <row r="29" spans="1:117" ht="30" customHeight="1" x14ac:dyDescent="0.25">
      <c r="A29" s="122"/>
      <c r="B29" s="123" t="s">
        <v>85</v>
      </c>
      <c r="C29" s="112" t="e">
        <f>ROUND(INDEX!#REF!/INDEX!#REF!*100-100,1)</f>
        <v>#REF!</v>
      </c>
      <c r="D29" s="113" t="e">
        <f>ROUND(INDEX!#REF!/INDEX!#REF!*100-100,1)</f>
        <v>#REF!</v>
      </c>
      <c r="E29" s="113" t="e">
        <f>ROUND(INDEX!#REF!/INDEX!#REF!*100-100,1)</f>
        <v>#REF!</v>
      </c>
      <c r="F29" s="113" t="e">
        <f>ROUND(INDEX!#REF!/INDEX!#REF!*100-100,1)</f>
        <v>#REF!</v>
      </c>
      <c r="G29" s="113" t="e">
        <f>ROUND(INDEX!#REF!/INDEX!#REF!*100-100,1)</f>
        <v>#REF!</v>
      </c>
      <c r="H29" s="113" t="e">
        <f>ROUND(INDEX!#REF!/INDEX!#REF!*100-100,1)</f>
        <v>#REF!</v>
      </c>
      <c r="I29" s="113" t="e">
        <f>ROUND(INDEX!#REF!/INDEX!#REF!*100-100,1)</f>
        <v>#REF!</v>
      </c>
      <c r="J29" s="113" t="e">
        <f>ROUND(INDEX!#REF!/INDEX!#REF!*100-100,1)</f>
        <v>#REF!</v>
      </c>
      <c r="K29" s="113" t="e">
        <f>ROUND(INDEX!#REF!/INDEX!#REF!*100-100,1)</f>
        <v>#REF!</v>
      </c>
      <c r="L29" s="113" t="e">
        <f>ROUND(INDEX!#REF!/INDEX!#REF!*100-100,1)</f>
        <v>#REF!</v>
      </c>
      <c r="M29" s="113" t="e">
        <f>ROUND(INDEX!#REF!/INDEX!#REF!*100-100,1)</f>
        <v>#REF!</v>
      </c>
      <c r="N29" s="114" t="e">
        <f>ROUND(INDEX!#REF!/INDEX!#REF!*100-100,1)</f>
        <v>#REF!</v>
      </c>
      <c r="O29" s="112" t="e">
        <f>ROUND(INDEX!#REF!/INDEX!#REF!*100-100,1)</f>
        <v>#REF!</v>
      </c>
      <c r="P29" s="113" t="e">
        <f>ROUND(INDEX!#REF!/INDEX!#REF!*100-100,1)</f>
        <v>#REF!</v>
      </c>
      <c r="Q29" s="113" t="e">
        <f>ROUND(INDEX!#REF!/INDEX!#REF!*100-100,1)</f>
        <v>#REF!</v>
      </c>
      <c r="R29" s="113" t="e">
        <f>ROUND(INDEX!#REF!/INDEX!#REF!*100-100,1)</f>
        <v>#REF!</v>
      </c>
      <c r="S29" s="113" t="e">
        <f>ROUND(INDEX!#REF!/INDEX!#REF!*100-100,1)</f>
        <v>#REF!</v>
      </c>
      <c r="T29" s="113" t="e">
        <f>ROUND(INDEX!#REF!/INDEX!#REF!*100-100,1)</f>
        <v>#REF!</v>
      </c>
      <c r="U29" s="113" t="e">
        <f>ROUND(INDEX!#REF!/INDEX!#REF!*100-100,1)</f>
        <v>#REF!</v>
      </c>
      <c r="V29" s="113" t="e">
        <f>ROUND(INDEX!#REF!/INDEX!#REF!*100-100,1)</f>
        <v>#REF!</v>
      </c>
      <c r="W29" s="113" t="e">
        <f>ROUND(INDEX!#REF!/INDEX!#REF!*100-100,1)</f>
        <v>#REF!</v>
      </c>
      <c r="X29" s="113" t="e">
        <f>ROUND(INDEX!#REF!/INDEX!#REF!*100-100,1)</f>
        <v>#REF!</v>
      </c>
      <c r="Y29" s="113" t="e">
        <f>ROUND(INDEX!#REF!/INDEX!#REF!*100-100,1)</f>
        <v>#REF!</v>
      </c>
      <c r="Z29" s="114" t="e">
        <f>ROUND(INDEX!#REF!/INDEX!#REF!*100-100,1)</f>
        <v>#REF!</v>
      </c>
      <c r="AA29" s="112" t="e">
        <f>ROUND(INDEX!#REF!/INDEX!#REF!*100-100,1)</f>
        <v>#REF!</v>
      </c>
      <c r="AB29" s="113" t="e">
        <f>ROUND(INDEX!#REF!/INDEX!#REF!*100-100,1)</f>
        <v>#REF!</v>
      </c>
      <c r="AC29" s="113" t="e">
        <f>ROUND(INDEX!#REF!/INDEX!#REF!*100-100,1)</f>
        <v>#REF!</v>
      </c>
      <c r="AD29" s="113" t="e">
        <f>ROUND(INDEX!#REF!/INDEX!#REF!*100-100,1)</f>
        <v>#REF!</v>
      </c>
      <c r="AE29" s="113" t="e">
        <f>ROUND(INDEX!#REF!/INDEX!#REF!*100-100,1)</f>
        <v>#REF!</v>
      </c>
      <c r="AF29" s="113" t="e">
        <f>ROUND(INDEX!#REF!/INDEX!#REF!*100-100,1)</f>
        <v>#REF!</v>
      </c>
      <c r="AG29" s="113" t="e">
        <f>ROUND(INDEX!#REF!/INDEX!#REF!*100-100,1)</f>
        <v>#REF!</v>
      </c>
      <c r="AH29" s="113" t="e">
        <f>ROUND(INDEX!#REF!/INDEX!#REF!*100-100,1)</f>
        <v>#REF!</v>
      </c>
      <c r="AI29" s="113" t="e">
        <f>ROUND(INDEX!#REF!/INDEX!#REF!*100-100,1)</f>
        <v>#REF!</v>
      </c>
      <c r="AJ29" s="113" t="e">
        <f>ROUND(INDEX!#REF!/INDEX!#REF!*100-100,1)</f>
        <v>#REF!</v>
      </c>
      <c r="AK29" s="113" t="e">
        <f>ROUND(INDEX!#REF!/INDEX!#REF!*100-100,1)</f>
        <v>#REF!</v>
      </c>
      <c r="AL29" s="114" t="e">
        <f>ROUND(INDEX!#REF!/INDEX!#REF!*100-100,1)</f>
        <v>#REF!</v>
      </c>
      <c r="AM29" s="115" t="e">
        <f>ROUND(INDEX!#REF!/INDEX!#REF!*100-100,1)</f>
        <v>#REF!</v>
      </c>
      <c r="AN29" s="113" t="e">
        <f>ROUND(INDEX!#REF!/INDEX!#REF!*100-100,1)</f>
        <v>#REF!</v>
      </c>
      <c r="AO29" s="113" t="e">
        <f>ROUND(INDEX!#REF!/INDEX!#REF!*100-100,1)</f>
        <v>#REF!</v>
      </c>
      <c r="AP29" s="113" t="e">
        <f>ROUND(INDEX!#REF!/INDEX!#REF!*100-100,1)</f>
        <v>#REF!</v>
      </c>
      <c r="AQ29" s="113" t="e">
        <f>ROUND(INDEX!#REF!/INDEX!#REF!*100-100,1)</f>
        <v>#REF!</v>
      </c>
      <c r="AR29" s="113" t="e">
        <f>ROUND(INDEX!#REF!/INDEX!#REF!*100-100,1)</f>
        <v>#REF!</v>
      </c>
      <c r="AS29" s="113" t="e">
        <f>ROUND(INDEX!#REF!/INDEX!#REF!*100-100,1)</f>
        <v>#REF!</v>
      </c>
      <c r="AT29" s="113" t="e">
        <f>ROUND(INDEX!#REF!/INDEX!#REF!*100-100,1)</f>
        <v>#REF!</v>
      </c>
      <c r="AU29" s="113" t="e">
        <f>ROUND(INDEX!#REF!/INDEX!#REF!*100-100,1)</f>
        <v>#REF!</v>
      </c>
      <c r="AV29" s="113" t="e">
        <f>ROUND(INDEX!#REF!/INDEX!#REF!*100-100,1)</f>
        <v>#REF!</v>
      </c>
      <c r="AW29" s="113" t="e">
        <f>ROUND(INDEX!#REF!/INDEX!#REF!*100-100,1)</f>
        <v>#REF!</v>
      </c>
      <c r="AX29" s="114" t="e">
        <f>ROUND(INDEX!#REF!/INDEX!#REF!*100-100,1)</f>
        <v>#REF!</v>
      </c>
      <c r="AY29" s="112" t="e">
        <f>ROUND(INDEX!#REF!/INDEX!#REF!*100-100,1)</f>
        <v>#REF!</v>
      </c>
      <c r="AZ29" s="113" t="e">
        <f>ROUND(INDEX!#REF!/INDEX!#REF!*100-100,1)</f>
        <v>#REF!</v>
      </c>
      <c r="BA29" s="113" t="e">
        <f>ROUND(INDEX!#REF!/INDEX!#REF!*100-100,1)</f>
        <v>#REF!</v>
      </c>
      <c r="BB29" s="113" t="e">
        <f>ROUND(INDEX!#REF!/INDEX!#REF!*100-100,1)</f>
        <v>#REF!</v>
      </c>
      <c r="BC29" s="113" t="e">
        <f>ROUND(INDEX!#REF!/INDEX!#REF!*100-100,1)</f>
        <v>#REF!</v>
      </c>
      <c r="BD29" s="113" t="e">
        <f>ROUND(INDEX!#REF!/INDEX!#REF!*100-100,1)</f>
        <v>#REF!</v>
      </c>
      <c r="BE29" s="113" t="e">
        <f>ROUND(INDEX!#REF!/INDEX!#REF!*100-100,1)</f>
        <v>#REF!</v>
      </c>
      <c r="BF29" s="113" t="e">
        <f>ROUND(INDEX!#REF!/INDEX!#REF!*100-100,1)</f>
        <v>#REF!</v>
      </c>
      <c r="BG29" s="113" t="e">
        <f>ROUND(INDEX!#REF!/INDEX!#REF!*100-100,1)</f>
        <v>#REF!</v>
      </c>
      <c r="BH29" s="113" t="e">
        <f>ROUND(INDEX!#REF!/INDEX!#REF!*100-100,1)</f>
        <v>#REF!</v>
      </c>
      <c r="BI29" s="113" t="e">
        <f>ROUND(INDEX!#REF!/INDEX!#REF!*100-100,1)</f>
        <v>#REF!</v>
      </c>
      <c r="BJ29" s="114" t="e">
        <f>ROUND(INDEX!#REF!/INDEX!#REF!*100-100,1)</f>
        <v>#REF!</v>
      </c>
      <c r="BK29" s="112" t="e">
        <f>ROUND(INDEX!#REF!/INDEX!#REF!*100-100,1)</f>
        <v>#REF!</v>
      </c>
      <c r="BL29" s="113" t="e">
        <f>ROUND(INDEX!#REF!/INDEX!#REF!*100-100,1)</f>
        <v>#REF!</v>
      </c>
      <c r="BM29" s="113" t="e">
        <f>ROUND(INDEX!#REF!/INDEX!#REF!*100-100,1)</f>
        <v>#REF!</v>
      </c>
      <c r="BN29" s="113" t="e">
        <f>ROUND(INDEX!#REF!/INDEX!#REF!*100-100,1)</f>
        <v>#REF!</v>
      </c>
      <c r="BO29" s="113" t="e">
        <f>ROUND(INDEX!#REF!/INDEX!#REF!*100-100,1)</f>
        <v>#REF!</v>
      </c>
      <c r="BP29" s="113" t="e">
        <f>ROUND(INDEX!#REF!/INDEX!#REF!*100-100,1)</f>
        <v>#REF!</v>
      </c>
      <c r="BQ29" s="113" t="e">
        <f>ROUND(INDEX!#REF!/INDEX!#REF!*100-100,1)</f>
        <v>#REF!</v>
      </c>
      <c r="BR29" s="113" t="e">
        <f>ROUND(INDEX!#REF!/INDEX!#REF!*100-100,1)</f>
        <v>#REF!</v>
      </c>
      <c r="BS29" s="113" t="e">
        <f>ROUND(INDEX!#REF!/INDEX!#REF!*100-100,1)</f>
        <v>#REF!</v>
      </c>
      <c r="BT29" s="113" t="e">
        <f>ROUND(INDEX!#REF!/INDEX!#REF!*100-100,1)</f>
        <v>#REF!</v>
      </c>
      <c r="BU29" s="113" t="e">
        <f>ROUND(INDEX!#REF!/INDEX!#REF!*100-100,1)</f>
        <v>#REF!</v>
      </c>
      <c r="BV29" s="114" t="e">
        <f>ROUND(INDEX!#REF!/INDEX!#REF!*100-100,1)</f>
        <v>#REF!</v>
      </c>
      <c r="BW29" s="112" t="e">
        <f>ROUND(INDEX!#REF!/INDEX!#REF!*100-100,1)</f>
        <v>#REF!</v>
      </c>
      <c r="BX29" s="113" t="e">
        <f>ROUND(INDEX!#REF!/INDEX!#REF!*100-100,1)</f>
        <v>#REF!</v>
      </c>
      <c r="BY29" s="113" t="e">
        <f>ROUND(INDEX!#REF!/INDEX!#REF!*100-100,1)</f>
        <v>#REF!</v>
      </c>
      <c r="BZ29" s="113" t="e">
        <f>ROUND(INDEX!#REF!/INDEX!#REF!*100-100,1)</f>
        <v>#REF!</v>
      </c>
      <c r="CA29" s="113" t="e">
        <f>ROUND(INDEX!#REF!/INDEX!#REF!*100-100,1)</f>
        <v>#REF!</v>
      </c>
      <c r="CB29" s="113" t="e">
        <f>ROUND(INDEX!#REF!/INDEX!#REF!*100-100,1)</f>
        <v>#REF!</v>
      </c>
      <c r="CC29" s="113" t="e">
        <f>ROUND(INDEX!#REF!/INDEX!#REF!*100-100,1)</f>
        <v>#REF!</v>
      </c>
      <c r="CD29" s="113" t="e">
        <f>ROUND(INDEX!#REF!/INDEX!#REF!*100-100,1)</f>
        <v>#REF!</v>
      </c>
      <c r="CE29" s="113" t="e">
        <f>ROUND(INDEX!#REF!/INDEX!#REF!*100-100,1)</f>
        <v>#REF!</v>
      </c>
      <c r="CF29" s="113" t="e">
        <f>ROUND(INDEX!#REF!/INDEX!#REF!*100-100,1)</f>
        <v>#REF!</v>
      </c>
      <c r="CG29" s="113" t="e">
        <f>ROUND(INDEX!#REF!/INDEX!#REF!*100-100,1)</f>
        <v>#REF!</v>
      </c>
      <c r="CH29" s="114" t="e">
        <f>ROUND(INDEX!#REF!/INDEX!#REF!*100-100,1)</f>
        <v>#REF!</v>
      </c>
      <c r="CI29" s="112" t="e">
        <f>ROUND(INDEX!#REF!/INDEX!#REF!*100-100,1)</f>
        <v>#REF!</v>
      </c>
      <c r="CJ29" s="113" t="e">
        <f>ROUND(INDEX!#REF!/INDEX!#REF!*100-100,1)</f>
        <v>#REF!</v>
      </c>
      <c r="CK29" s="113" t="e">
        <f>ROUND(INDEX!#REF!/INDEX!#REF!*100-100,1)</f>
        <v>#REF!</v>
      </c>
      <c r="CL29" s="113" t="e">
        <f>ROUND(INDEX!#REF!/INDEX!#REF!*100-100,1)</f>
        <v>#REF!</v>
      </c>
      <c r="CM29" s="113" t="e">
        <f>ROUND(INDEX!#REF!/INDEX!#REF!*100-100,1)</f>
        <v>#REF!</v>
      </c>
      <c r="CN29" s="113" t="e">
        <f>ROUND(INDEX!#REF!/INDEX!#REF!*100-100,1)</f>
        <v>#REF!</v>
      </c>
      <c r="CO29" s="113" t="e">
        <f>ROUND(INDEX!#REF!/INDEX!#REF!*100-100,1)</f>
        <v>#REF!</v>
      </c>
      <c r="CP29" s="113" t="e">
        <f>ROUND(INDEX!#REF!/INDEX!#REF!*100-100,1)</f>
        <v>#REF!</v>
      </c>
      <c r="CQ29" s="113" t="e">
        <f>ROUND(INDEX!#REF!/INDEX!#REF!*100-100,1)</f>
        <v>#REF!</v>
      </c>
      <c r="CR29" s="113" t="e">
        <f>ROUND(INDEX!#REF!/INDEX!#REF!*100-100,1)</f>
        <v>#REF!</v>
      </c>
      <c r="CS29" s="113" t="e">
        <f>ROUND(INDEX!#REF!/INDEX!#REF!*100-100,1)</f>
        <v>#REF!</v>
      </c>
      <c r="CT29" s="114" t="e">
        <f>ROUND(INDEX!#REF!/INDEX!#REF!*100-100,1)</f>
        <v>#REF!</v>
      </c>
      <c r="CU29" s="112" t="e">
        <f>ROUND(INDEX!#REF!/INDEX!#REF!*100-100,1)</f>
        <v>#REF!</v>
      </c>
      <c r="CV29" s="113" t="e">
        <f>ROUND(INDEX!#REF!/INDEX!#REF!*100-100,1)</f>
        <v>#REF!</v>
      </c>
      <c r="CW29" s="113" t="e">
        <f>ROUND(INDEX!#REF!/INDEX!#REF!*100-100,1)</f>
        <v>#REF!</v>
      </c>
      <c r="CX29" s="113" t="e">
        <f>ROUND(INDEX!#REF!/INDEX!#REF!*100-100,1)</f>
        <v>#REF!</v>
      </c>
      <c r="CY29" s="113" t="e">
        <f>ROUND(INDEX!#REF!/INDEX!#REF!*100-100,1)</f>
        <v>#REF!</v>
      </c>
      <c r="CZ29" s="113" t="e">
        <f>ROUND(INDEX!#REF!/INDEX!#REF!*100-100,1)</f>
        <v>#REF!</v>
      </c>
      <c r="DA29" s="113" t="e">
        <f>ROUND(INDEX!#REF!/INDEX!#REF!*100-100,1)</f>
        <v>#REF!</v>
      </c>
      <c r="DB29" s="113" t="e">
        <f>ROUND(INDEX!#REF!/INDEX!#REF!*100-100,1)</f>
        <v>#REF!</v>
      </c>
      <c r="DC29" s="113" t="e">
        <f>ROUND(INDEX!#REF!/INDEX!#REF!*100-100,1)</f>
        <v>#REF!</v>
      </c>
      <c r="DD29" s="113" t="e">
        <f>ROUND(INDEX!#REF!/INDEX!#REF!*100-100,1)</f>
        <v>#REF!</v>
      </c>
      <c r="DE29" s="113" t="e">
        <f>ROUND(INDEX!#REF!/INDEX!#REF!*100-100,1)</f>
        <v>#REF!</v>
      </c>
      <c r="DF29" s="114"/>
      <c r="DG29" s="93"/>
      <c r="DH29" s="93"/>
      <c r="DI29" s="93"/>
      <c r="DJ29" s="93"/>
      <c r="DK29" s="93"/>
      <c r="DL29" s="93"/>
      <c r="DM29" s="93"/>
    </row>
    <row r="30" spans="1:117" ht="30" customHeight="1" x14ac:dyDescent="0.25">
      <c r="A30" s="122"/>
      <c r="B30" s="123" t="s">
        <v>86</v>
      </c>
      <c r="C30" s="112" t="e">
        <f>ROUND(INDEX!#REF!/INDEX!#REF!*100-100,1)</f>
        <v>#REF!</v>
      </c>
      <c r="D30" s="113" t="e">
        <f>ROUND(INDEX!#REF!/INDEX!#REF!*100-100,1)</f>
        <v>#REF!</v>
      </c>
      <c r="E30" s="113" t="e">
        <f>ROUND(INDEX!#REF!/INDEX!#REF!*100-100,1)</f>
        <v>#REF!</v>
      </c>
      <c r="F30" s="113" t="e">
        <f>ROUND(INDEX!#REF!/INDEX!#REF!*100-100,1)</f>
        <v>#REF!</v>
      </c>
      <c r="G30" s="113" t="e">
        <f>ROUND(INDEX!#REF!/INDEX!#REF!*100-100,1)</f>
        <v>#REF!</v>
      </c>
      <c r="H30" s="113" t="e">
        <f>ROUND(INDEX!#REF!/INDEX!#REF!*100-100,1)</f>
        <v>#REF!</v>
      </c>
      <c r="I30" s="113" t="e">
        <f>ROUND(INDEX!#REF!/INDEX!#REF!*100-100,1)</f>
        <v>#REF!</v>
      </c>
      <c r="J30" s="113" t="e">
        <f>ROUND(INDEX!#REF!/INDEX!#REF!*100-100,1)</f>
        <v>#REF!</v>
      </c>
      <c r="K30" s="113" t="e">
        <f>ROUND(INDEX!#REF!/INDEX!#REF!*100-100,1)</f>
        <v>#REF!</v>
      </c>
      <c r="L30" s="113" t="e">
        <f>ROUND(INDEX!#REF!/INDEX!#REF!*100-100,1)</f>
        <v>#REF!</v>
      </c>
      <c r="M30" s="113" t="e">
        <f>ROUND(INDEX!#REF!/INDEX!#REF!*100-100,1)</f>
        <v>#REF!</v>
      </c>
      <c r="N30" s="114" t="e">
        <f>ROUND(INDEX!#REF!/INDEX!#REF!*100-100,1)</f>
        <v>#REF!</v>
      </c>
      <c r="O30" s="112" t="e">
        <f>ROUND(INDEX!#REF!/INDEX!#REF!*100-100,1)</f>
        <v>#REF!</v>
      </c>
      <c r="P30" s="113" t="e">
        <f>ROUND(INDEX!#REF!/INDEX!#REF!*100-100,1)</f>
        <v>#REF!</v>
      </c>
      <c r="Q30" s="113" t="e">
        <f>ROUND(INDEX!#REF!/INDEX!#REF!*100-100,1)</f>
        <v>#REF!</v>
      </c>
      <c r="R30" s="113" t="e">
        <f>ROUND(INDEX!#REF!/INDEX!#REF!*100-100,1)</f>
        <v>#REF!</v>
      </c>
      <c r="S30" s="113" t="e">
        <f>ROUND(INDEX!#REF!/INDEX!#REF!*100-100,1)</f>
        <v>#REF!</v>
      </c>
      <c r="T30" s="113" t="e">
        <f>ROUND(INDEX!#REF!/INDEX!#REF!*100-100,1)</f>
        <v>#REF!</v>
      </c>
      <c r="U30" s="113" t="e">
        <f>ROUND(INDEX!#REF!/INDEX!#REF!*100-100,1)</f>
        <v>#REF!</v>
      </c>
      <c r="V30" s="113" t="e">
        <f>ROUND(INDEX!#REF!/INDEX!#REF!*100-100,1)</f>
        <v>#REF!</v>
      </c>
      <c r="W30" s="113" t="e">
        <f>ROUND(INDEX!#REF!/INDEX!#REF!*100-100,1)</f>
        <v>#REF!</v>
      </c>
      <c r="X30" s="113" t="e">
        <f>ROUND(INDEX!#REF!/INDEX!#REF!*100-100,1)</f>
        <v>#REF!</v>
      </c>
      <c r="Y30" s="113" t="e">
        <f>ROUND(INDEX!#REF!/INDEX!#REF!*100-100,1)</f>
        <v>#REF!</v>
      </c>
      <c r="Z30" s="114" t="e">
        <f>ROUND(INDEX!#REF!/INDEX!#REF!*100-100,1)</f>
        <v>#REF!</v>
      </c>
      <c r="AA30" s="112" t="e">
        <f>ROUND(INDEX!#REF!/INDEX!#REF!*100-100,1)</f>
        <v>#REF!</v>
      </c>
      <c r="AB30" s="113" t="e">
        <f>ROUND(INDEX!#REF!/INDEX!#REF!*100-100,1)</f>
        <v>#REF!</v>
      </c>
      <c r="AC30" s="113" t="e">
        <f>ROUND(INDEX!#REF!/INDEX!#REF!*100-100,1)</f>
        <v>#REF!</v>
      </c>
      <c r="AD30" s="113" t="e">
        <f>ROUND(INDEX!#REF!/INDEX!#REF!*100-100,1)</f>
        <v>#REF!</v>
      </c>
      <c r="AE30" s="113" t="e">
        <f>ROUND(INDEX!#REF!/INDEX!#REF!*100-100,1)</f>
        <v>#REF!</v>
      </c>
      <c r="AF30" s="113" t="e">
        <f>ROUND(INDEX!#REF!/INDEX!#REF!*100-100,1)</f>
        <v>#REF!</v>
      </c>
      <c r="AG30" s="113" t="e">
        <f>ROUND(INDEX!#REF!/INDEX!#REF!*100-100,1)</f>
        <v>#REF!</v>
      </c>
      <c r="AH30" s="113" t="e">
        <f>ROUND(INDEX!#REF!/INDEX!#REF!*100-100,1)</f>
        <v>#REF!</v>
      </c>
      <c r="AI30" s="113" t="e">
        <f>ROUND(INDEX!#REF!/INDEX!#REF!*100-100,1)</f>
        <v>#REF!</v>
      </c>
      <c r="AJ30" s="113" t="e">
        <f>ROUND(INDEX!#REF!/INDEX!#REF!*100-100,1)</f>
        <v>#REF!</v>
      </c>
      <c r="AK30" s="113" t="e">
        <f>ROUND(INDEX!#REF!/INDEX!#REF!*100-100,1)</f>
        <v>#REF!</v>
      </c>
      <c r="AL30" s="114" t="e">
        <f>ROUND(INDEX!#REF!/INDEX!#REF!*100-100,1)</f>
        <v>#REF!</v>
      </c>
      <c r="AM30" s="115" t="e">
        <f>ROUND(INDEX!#REF!/INDEX!#REF!*100-100,1)</f>
        <v>#REF!</v>
      </c>
      <c r="AN30" s="113" t="e">
        <f>ROUND(INDEX!#REF!/INDEX!#REF!*100-100,1)</f>
        <v>#REF!</v>
      </c>
      <c r="AO30" s="113" t="e">
        <f>ROUND(INDEX!#REF!/INDEX!#REF!*100-100,1)</f>
        <v>#REF!</v>
      </c>
      <c r="AP30" s="113" t="e">
        <f>ROUND(INDEX!#REF!/INDEX!#REF!*100-100,1)</f>
        <v>#REF!</v>
      </c>
      <c r="AQ30" s="113" t="e">
        <f>ROUND(INDEX!#REF!/INDEX!#REF!*100-100,1)</f>
        <v>#REF!</v>
      </c>
      <c r="AR30" s="113" t="e">
        <f>ROUND(INDEX!#REF!/INDEX!#REF!*100-100,1)</f>
        <v>#REF!</v>
      </c>
      <c r="AS30" s="113" t="e">
        <f>ROUND(INDEX!#REF!/INDEX!#REF!*100-100,1)</f>
        <v>#REF!</v>
      </c>
      <c r="AT30" s="113" t="e">
        <f>ROUND(INDEX!#REF!/INDEX!#REF!*100-100,1)</f>
        <v>#REF!</v>
      </c>
      <c r="AU30" s="113" t="e">
        <f>ROUND(INDEX!#REF!/INDEX!#REF!*100-100,1)</f>
        <v>#REF!</v>
      </c>
      <c r="AV30" s="113" t="e">
        <f>ROUND(INDEX!#REF!/INDEX!#REF!*100-100,1)</f>
        <v>#REF!</v>
      </c>
      <c r="AW30" s="113" t="e">
        <f>ROUND(INDEX!#REF!/INDEX!#REF!*100-100,1)</f>
        <v>#REF!</v>
      </c>
      <c r="AX30" s="114" t="e">
        <f>ROUND(INDEX!#REF!/INDEX!#REF!*100-100,1)</f>
        <v>#REF!</v>
      </c>
      <c r="AY30" s="112" t="e">
        <f>ROUND(INDEX!#REF!/INDEX!#REF!*100-100,1)</f>
        <v>#REF!</v>
      </c>
      <c r="AZ30" s="113" t="e">
        <f>ROUND(INDEX!#REF!/INDEX!#REF!*100-100,1)</f>
        <v>#REF!</v>
      </c>
      <c r="BA30" s="113" t="e">
        <f>ROUND(INDEX!#REF!/INDEX!#REF!*100-100,1)</f>
        <v>#REF!</v>
      </c>
      <c r="BB30" s="113" t="e">
        <f>ROUND(INDEX!#REF!/INDEX!#REF!*100-100,1)</f>
        <v>#REF!</v>
      </c>
      <c r="BC30" s="113" t="e">
        <f>ROUND(INDEX!#REF!/INDEX!#REF!*100-100,1)</f>
        <v>#REF!</v>
      </c>
      <c r="BD30" s="113" t="e">
        <f>ROUND(INDEX!#REF!/INDEX!#REF!*100-100,1)</f>
        <v>#REF!</v>
      </c>
      <c r="BE30" s="113" t="e">
        <f>ROUND(INDEX!#REF!/INDEX!#REF!*100-100,1)</f>
        <v>#REF!</v>
      </c>
      <c r="BF30" s="113" t="e">
        <f>ROUND(INDEX!#REF!/INDEX!#REF!*100-100,1)</f>
        <v>#REF!</v>
      </c>
      <c r="BG30" s="113" t="e">
        <f>ROUND(INDEX!#REF!/INDEX!#REF!*100-100,1)</f>
        <v>#REF!</v>
      </c>
      <c r="BH30" s="113" t="e">
        <f>ROUND(INDEX!#REF!/INDEX!#REF!*100-100,1)</f>
        <v>#REF!</v>
      </c>
      <c r="BI30" s="113" t="e">
        <f>ROUND(INDEX!#REF!/INDEX!#REF!*100-100,1)</f>
        <v>#REF!</v>
      </c>
      <c r="BJ30" s="114" t="e">
        <f>ROUND(INDEX!#REF!/INDEX!#REF!*100-100,1)</f>
        <v>#REF!</v>
      </c>
      <c r="BK30" s="112" t="e">
        <f>ROUND(INDEX!#REF!/INDEX!#REF!*100-100,1)</f>
        <v>#REF!</v>
      </c>
      <c r="BL30" s="113" t="e">
        <f>ROUND(INDEX!#REF!/INDEX!#REF!*100-100,1)</f>
        <v>#REF!</v>
      </c>
      <c r="BM30" s="113" t="e">
        <f>ROUND(INDEX!#REF!/INDEX!#REF!*100-100,1)</f>
        <v>#REF!</v>
      </c>
      <c r="BN30" s="113" t="e">
        <f>ROUND(INDEX!#REF!/INDEX!#REF!*100-100,1)</f>
        <v>#REF!</v>
      </c>
      <c r="BO30" s="113" t="e">
        <f>ROUND(INDEX!#REF!/INDEX!#REF!*100-100,1)</f>
        <v>#REF!</v>
      </c>
      <c r="BP30" s="113" t="e">
        <f>ROUND(INDEX!#REF!/INDEX!#REF!*100-100,1)</f>
        <v>#REF!</v>
      </c>
      <c r="BQ30" s="113" t="e">
        <f>ROUND(INDEX!#REF!/INDEX!#REF!*100-100,1)</f>
        <v>#REF!</v>
      </c>
      <c r="BR30" s="113" t="e">
        <f>ROUND(INDEX!#REF!/INDEX!#REF!*100-100,1)</f>
        <v>#REF!</v>
      </c>
      <c r="BS30" s="113" t="e">
        <f>ROUND(INDEX!#REF!/INDEX!#REF!*100-100,1)</f>
        <v>#REF!</v>
      </c>
      <c r="BT30" s="113" t="e">
        <f>ROUND(INDEX!#REF!/INDEX!#REF!*100-100,1)</f>
        <v>#REF!</v>
      </c>
      <c r="BU30" s="113" t="e">
        <f>ROUND(INDEX!#REF!/INDEX!#REF!*100-100,1)</f>
        <v>#REF!</v>
      </c>
      <c r="BV30" s="114" t="e">
        <f>ROUND(INDEX!#REF!/INDEX!#REF!*100-100,1)</f>
        <v>#REF!</v>
      </c>
      <c r="BW30" s="112" t="e">
        <f>ROUND(INDEX!#REF!/INDEX!#REF!*100-100,1)</f>
        <v>#REF!</v>
      </c>
      <c r="BX30" s="113" t="e">
        <f>ROUND(INDEX!#REF!/INDEX!#REF!*100-100,1)</f>
        <v>#REF!</v>
      </c>
      <c r="BY30" s="113" t="e">
        <f>ROUND(INDEX!#REF!/INDEX!#REF!*100-100,1)</f>
        <v>#REF!</v>
      </c>
      <c r="BZ30" s="113" t="e">
        <f>ROUND(INDEX!#REF!/INDEX!#REF!*100-100,1)</f>
        <v>#REF!</v>
      </c>
      <c r="CA30" s="113" t="e">
        <f>ROUND(INDEX!#REF!/INDEX!#REF!*100-100,1)</f>
        <v>#REF!</v>
      </c>
      <c r="CB30" s="113" t="e">
        <f>ROUND(INDEX!#REF!/INDEX!#REF!*100-100,1)</f>
        <v>#REF!</v>
      </c>
      <c r="CC30" s="113" t="e">
        <f>ROUND(INDEX!#REF!/INDEX!#REF!*100-100,1)</f>
        <v>#REF!</v>
      </c>
      <c r="CD30" s="113" t="e">
        <f>ROUND(INDEX!#REF!/INDEX!#REF!*100-100,1)</f>
        <v>#REF!</v>
      </c>
      <c r="CE30" s="113" t="e">
        <f>ROUND(INDEX!#REF!/INDEX!#REF!*100-100,1)</f>
        <v>#REF!</v>
      </c>
      <c r="CF30" s="113" t="e">
        <f>ROUND(INDEX!#REF!/INDEX!#REF!*100-100,1)</f>
        <v>#REF!</v>
      </c>
      <c r="CG30" s="113" t="e">
        <f>ROUND(INDEX!#REF!/INDEX!#REF!*100-100,1)</f>
        <v>#REF!</v>
      </c>
      <c r="CH30" s="114" t="e">
        <f>ROUND(INDEX!#REF!/INDEX!#REF!*100-100,1)</f>
        <v>#REF!</v>
      </c>
      <c r="CI30" s="112" t="e">
        <f>ROUND(INDEX!#REF!/INDEX!#REF!*100-100,1)</f>
        <v>#REF!</v>
      </c>
      <c r="CJ30" s="113" t="e">
        <f>ROUND(INDEX!#REF!/INDEX!#REF!*100-100,1)</f>
        <v>#REF!</v>
      </c>
      <c r="CK30" s="113" t="e">
        <f>ROUND(INDEX!#REF!/INDEX!#REF!*100-100,1)</f>
        <v>#REF!</v>
      </c>
      <c r="CL30" s="113" t="e">
        <f>ROUND(INDEX!#REF!/INDEX!#REF!*100-100,1)</f>
        <v>#REF!</v>
      </c>
      <c r="CM30" s="113" t="e">
        <f>ROUND(INDEX!#REF!/INDEX!#REF!*100-100,1)</f>
        <v>#REF!</v>
      </c>
      <c r="CN30" s="113" t="e">
        <f>ROUND(INDEX!#REF!/INDEX!#REF!*100-100,1)</f>
        <v>#REF!</v>
      </c>
      <c r="CO30" s="113" t="e">
        <f>ROUND(INDEX!#REF!/INDEX!#REF!*100-100,1)</f>
        <v>#REF!</v>
      </c>
      <c r="CP30" s="113" t="e">
        <f>ROUND(INDEX!#REF!/INDEX!#REF!*100-100,1)</f>
        <v>#REF!</v>
      </c>
      <c r="CQ30" s="113" t="e">
        <f>ROUND(INDEX!#REF!/INDEX!#REF!*100-100,1)</f>
        <v>#REF!</v>
      </c>
      <c r="CR30" s="113" t="e">
        <f>ROUND(INDEX!#REF!/INDEX!#REF!*100-100,1)</f>
        <v>#REF!</v>
      </c>
      <c r="CS30" s="113" t="e">
        <f>ROUND(INDEX!#REF!/INDEX!#REF!*100-100,1)</f>
        <v>#REF!</v>
      </c>
      <c r="CT30" s="114" t="e">
        <f>ROUND(INDEX!#REF!/INDEX!#REF!*100-100,1)</f>
        <v>#REF!</v>
      </c>
      <c r="CU30" s="112" t="e">
        <f>ROUND(INDEX!#REF!/INDEX!#REF!*100-100,1)</f>
        <v>#REF!</v>
      </c>
      <c r="CV30" s="113" t="e">
        <f>ROUND(INDEX!#REF!/INDEX!#REF!*100-100,1)</f>
        <v>#REF!</v>
      </c>
      <c r="CW30" s="113" t="e">
        <f>ROUND(INDEX!#REF!/INDEX!#REF!*100-100,1)</f>
        <v>#REF!</v>
      </c>
      <c r="CX30" s="113" t="e">
        <f>ROUND(INDEX!#REF!/INDEX!#REF!*100-100,1)</f>
        <v>#REF!</v>
      </c>
      <c r="CY30" s="113" t="e">
        <f>ROUND(INDEX!#REF!/INDEX!#REF!*100-100,1)</f>
        <v>#REF!</v>
      </c>
      <c r="CZ30" s="113" t="e">
        <f>ROUND(INDEX!#REF!/INDEX!#REF!*100-100,1)</f>
        <v>#REF!</v>
      </c>
      <c r="DA30" s="113" t="e">
        <f>ROUND(INDEX!#REF!/INDEX!#REF!*100-100,1)</f>
        <v>#REF!</v>
      </c>
      <c r="DB30" s="113" t="e">
        <f>ROUND(INDEX!#REF!/INDEX!#REF!*100-100,1)</f>
        <v>#REF!</v>
      </c>
      <c r="DC30" s="113" t="e">
        <f>ROUND(INDEX!#REF!/INDEX!#REF!*100-100,1)</f>
        <v>#REF!</v>
      </c>
      <c r="DD30" s="113" t="e">
        <f>ROUND(INDEX!#REF!/INDEX!#REF!*100-100,1)</f>
        <v>#REF!</v>
      </c>
      <c r="DE30" s="113" t="e">
        <f>ROUND(INDEX!#REF!/INDEX!#REF!*100-100,1)</f>
        <v>#REF!</v>
      </c>
      <c r="DF30" s="114"/>
      <c r="DG30" s="93"/>
      <c r="DH30" s="93"/>
      <c r="DI30" s="93"/>
      <c r="DJ30" s="93"/>
      <c r="DK30" s="93"/>
      <c r="DL30" s="93"/>
      <c r="DM30" s="93"/>
    </row>
    <row r="31" spans="1:117" ht="30" customHeight="1" x14ac:dyDescent="0.25">
      <c r="A31" s="125"/>
      <c r="B31" s="44"/>
      <c r="C31" s="126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44"/>
      <c r="O31" s="126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44"/>
      <c r="AA31" s="126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44"/>
      <c r="AM31" s="128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44"/>
      <c r="AY31" s="126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44"/>
      <c r="BK31" s="126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44"/>
      <c r="BW31" s="126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44"/>
      <c r="CI31" s="126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44"/>
      <c r="CU31" s="126"/>
      <c r="CV31" s="127"/>
      <c r="CW31" s="127"/>
      <c r="CX31" s="127"/>
      <c r="CY31" s="127"/>
      <c r="CZ31" s="127"/>
      <c r="DA31" s="127"/>
      <c r="DB31" s="127"/>
      <c r="DC31" s="127"/>
      <c r="DD31" s="127"/>
      <c r="DE31" s="127"/>
      <c r="DF31" s="44"/>
      <c r="DG31" s="2"/>
      <c r="DH31" s="2"/>
      <c r="DI31" s="2"/>
      <c r="DJ31" s="2"/>
      <c r="DK31" s="2"/>
      <c r="DL31" s="2"/>
      <c r="DM31" s="2"/>
    </row>
    <row r="32" spans="1:117" ht="19.5" customHeight="1" x14ac:dyDescent="0.25">
      <c r="A32" s="47" t="s">
        <v>87</v>
      </c>
      <c r="B32" s="47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118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</row>
    <row r="33" spans="1:117" ht="19.5" customHeight="1" x14ac:dyDescent="0.25">
      <c r="A33" s="47"/>
      <c r="B33" s="47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118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</row>
    <row r="34" spans="1:117" ht="19.5" customHeight="1" x14ac:dyDescent="0.25">
      <c r="A34" s="47" t="s">
        <v>88</v>
      </c>
      <c r="B34" s="1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2"/>
      <c r="DH34" s="2"/>
      <c r="DI34" s="2"/>
      <c r="DJ34" s="2"/>
      <c r="DK34" s="2"/>
      <c r="DL34" s="2"/>
      <c r="DM34" s="2"/>
    </row>
    <row r="35" spans="1:117" ht="19.5" customHeight="1" x14ac:dyDescent="0.25">
      <c r="A35" s="47" t="s">
        <v>89</v>
      </c>
      <c r="B35" s="2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2"/>
      <c r="DH35" s="2"/>
      <c r="DI35" s="2"/>
      <c r="DJ35" s="2"/>
      <c r="DK35" s="2"/>
      <c r="DL35" s="2"/>
      <c r="DM35" s="2"/>
    </row>
    <row r="36" spans="1:117" ht="30" customHeight="1" x14ac:dyDescent="0.25">
      <c r="A36" s="129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</row>
    <row r="37" spans="1:117" ht="30" customHeight="1" x14ac:dyDescent="0.25">
      <c r="A37" s="1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</row>
    <row r="38" spans="1:117" ht="30" customHeight="1" x14ac:dyDescent="0.25">
      <c r="A38" s="130"/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  <c r="BK38" s="131"/>
      <c r="BL38" s="131"/>
      <c r="BM38" s="131"/>
      <c r="BN38" s="131"/>
      <c r="BO38" s="131"/>
      <c r="BP38" s="131"/>
      <c r="BQ38" s="131"/>
      <c r="BR38" s="131"/>
      <c r="BS38" s="131"/>
      <c r="BT38" s="131"/>
      <c r="BU38" s="131"/>
      <c r="BV38" s="131"/>
      <c r="BW38" s="131"/>
      <c r="BX38" s="131"/>
      <c r="BY38" s="131"/>
      <c r="BZ38" s="131"/>
      <c r="CA38" s="131"/>
      <c r="CB38" s="131"/>
      <c r="CC38" s="131"/>
      <c r="CD38" s="131"/>
      <c r="CE38" s="131"/>
      <c r="CF38" s="131"/>
      <c r="CG38" s="131"/>
      <c r="CH38" s="131"/>
      <c r="CI38" s="131"/>
      <c r="CJ38" s="131"/>
      <c r="CK38" s="131"/>
      <c r="CL38" s="131"/>
      <c r="CM38" s="131"/>
      <c r="CN38" s="131"/>
      <c r="CO38" s="131"/>
      <c r="CP38" s="131"/>
      <c r="CQ38" s="131"/>
      <c r="CR38" s="131"/>
      <c r="CS38" s="131"/>
      <c r="CT38" s="131"/>
      <c r="CU38" s="131"/>
      <c r="CV38" s="131"/>
      <c r="CW38" s="131"/>
      <c r="CX38" s="131"/>
      <c r="CY38" s="131"/>
      <c r="CZ38" s="131"/>
      <c r="DA38" s="131"/>
      <c r="DB38" s="131"/>
      <c r="DC38" s="131"/>
      <c r="DD38" s="131"/>
      <c r="DE38" s="131"/>
      <c r="DF38" s="131"/>
      <c r="DG38" s="2"/>
      <c r="DH38" s="2"/>
      <c r="DI38" s="2"/>
      <c r="DJ38" s="2"/>
      <c r="DK38" s="2"/>
      <c r="DL38" s="2"/>
      <c r="DM38" s="2"/>
    </row>
    <row r="39" spans="1:117" ht="30" customHeight="1" x14ac:dyDescent="0.25">
      <c r="A39" s="14"/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1"/>
      <c r="BM39" s="131"/>
      <c r="BN39" s="131"/>
      <c r="BO39" s="131"/>
      <c r="BP39" s="131"/>
      <c r="BQ39" s="131"/>
      <c r="BR39" s="131"/>
      <c r="BS39" s="131"/>
      <c r="BT39" s="131"/>
      <c r="BU39" s="131"/>
      <c r="BV39" s="131"/>
      <c r="BW39" s="131"/>
      <c r="BX39" s="131"/>
      <c r="BY39" s="131"/>
      <c r="BZ39" s="131"/>
      <c r="CA39" s="131"/>
      <c r="CB39" s="131"/>
      <c r="CC39" s="131"/>
      <c r="CD39" s="131"/>
      <c r="CE39" s="131"/>
      <c r="CF39" s="131"/>
      <c r="CG39" s="131"/>
      <c r="CH39" s="131"/>
      <c r="CI39" s="131"/>
      <c r="CJ39" s="131"/>
      <c r="CK39" s="131"/>
      <c r="CL39" s="131"/>
      <c r="CM39" s="131"/>
      <c r="CN39" s="131"/>
      <c r="CO39" s="131"/>
      <c r="CP39" s="131"/>
      <c r="CQ39" s="131"/>
      <c r="CR39" s="131"/>
      <c r="CS39" s="131"/>
      <c r="CT39" s="131"/>
      <c r="CU39" s="131"/>
      <c r="CV39" s="131"/>
      <c r="CW39" s="131"/>
      <c r="CX39" s="131"/>
      <c r="CY39" s="131"/>
      <c r="CZ39" s="131"/>
      <c r="DA39" s="131"/>
      <c r="DB39" s="131"/>
      <c r="DC39" s="131"/>
      <c r="DD39" s="131"/>
      <c r="DE39" s="131"/>
      <c r="DF39" s="131"/>
      <c r="DG39" s="2"/>
      <c r="DH39" s="2"/>
      <c r="DI39" s="2"/>
      <c r="DJ39" s="2"/>
      <c r="DK39" s="2"/>
      <c r="DL39" s="2"/>
      <c r="DM39" s="2"/>
    </row>
    <row r="40" spans="1:117" ht="30" customHeight="1" x14ac:dyDescent="0.25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</row>
    <row r="41" spans="1:117" ht="30" customHeight="1" x14ac:dyDescent="0.25">
      <c r="A41" s="1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</row>
    <row r="42" spans="1:117" ht="30" customHeight="1" x14ac:dyDescent="0.25">
      <c r="A42" s="1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</row>
    <row r="43" spans="1:117" ht="30" customHeight="1" x14ac:dyDescent="0.25">
      <c r="A43" s="1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</row>
    <row r="44" spans="1:117" ht="30" customHeight="1" x14ac:dyDescent="0.25">
      <c r="A44" s="1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</row>
    <row r="45" spans="1:117" ht="30" customHeight="1" x14ac:dyDescent="0.25">
      <c r="A45" s="1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</row>
    <row r="46" spans="1:117" ht="30" customHeight="1" x14ac:dyDescent="0.25">
      <c r="A46" s="1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</row>
    <row r="47" spans="1:117" ht="30" customHeight="1" x14ac:dyDescent="0.25">
      <c r="A47" s="1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</row>
    <row r="48" spans="1:117" ht="30" customHeight="1" x14ac:dyDescent="0.25">
      <c r="A48" s="1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</row>
    <row r="49" spans="1:117" ht="30" customHeight="1" x14ac:dyDescent="0.25">
      <c r="A49" s="1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</row>
    <row r="50" spans="1:117" ht="30" customHeight="1" x14ac:dyDescent="0.25">
      <c r="A50" s="1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</row>
    <row r="51" spans="1:117" ht="30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</row>
    <row r="52" spans="1:117" ht="30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</row>
    <row r="53" spans="1:117" ht="30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</row>
    <row r="54" spans="1:117" ht="30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</row>
    <row r="55" spans="1:117" ht="30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</row>
    <row r="56" spans="1:117" ht="30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</row>
    <row r="57" spans="1:117" ht="30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</row>
    <row r="58" spans="1:117" ht="30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</row>
    <row r="59" spans="1:117" ht="30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</row>
    <row r="60" spans="1:117" ht="30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</row>
    <row r="61" spans="1:117" ht="30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</row>
    <row r="62" spans="1:117" ht="30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</row>
    <row r="63" spans="1:117" ht="30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</row>
    <row r="64" spans="1:117" ht="19.5" customHeight="1" x14ac:dyDescent="0.25">
      <c r="A64" s="1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</row>
    <row r="65" spans="1:117" ht="19.5" customHeight="1" x14ac:dyDescent="0.25">
      <c r="A65" s="1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</row>
    <row r="66" spans="1:117" ht="19.5" customHeight="1" x14ac:dyDescent="0.25">
      <c r="A66" s="14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</row>
    <row r="67" spans="1:117" ht="19.5" customHeight="1" x14ac:dyDescent="0.25">
      <c r="A67" s="1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</row>
    <row r="68" spans="1:117" ht="19.5" customHeight="1" x14ac:dyDescent="0.25">
      <c r="A68" s="14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</row>
    <row r="69" spans="1:117" ht="19.5" customHeight="1" x14ac:dyDescent="0.25">
      <c r="A69" s="1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</row>
    <row r="70" spans="1:117" ht="19.5" customHeight="1" x14ac:dyDescent="0.25">
      <c r="A70" s="14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</row>
    <row r="71" spans="1:117" ht="19.5" customHeight="1" x14ac:dyDescent="0.25">
      <c r="A71" s="14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</row>
    <row r="72" spans="1:117" ht="19.5" customHeight="1" x14ac:dyDescent="0.25">
      <c r="A72" s="14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</row>
    <row r="73" spans="1:117" ht="19.5" customHeight="1" x14ac:dyDescent="0.25">
      <c r="A73" s="1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</row>
    <row r="74" spans="1:117" ht="19.5" customHeight="1" x14ac:dyDescent="0.25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</row>
    <row r="75" spans="1:117" ht="19.5" customHeight="1" x14ac:dyDescent="0.25">
      <c r="A75" s="14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</row>
    <row r="76" spans="1:117" ht="19.5" customHeight="1" x14ac:dyDescent="0.25">
      <c r="A76" s="14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</row>
    <row r="77" spans="1:117" ht="19.5" customHeight="1" x14ac:dyDescent="0.25">
      <c r="A77" s="14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</row>
    <row r="78" spans="1:117" ht="19.5" customHeight="1" x14ac:dyDescent="0.25">
      <c r="A78" s="1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</row>
    <row r="79" spans="1:117" ht="19.5" customHeight="1" x14ac:dyDescent="0.25">
      <c r="A79" s="1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</row>
    <row r="80" spans="1:117" ht="19.5" customHeight="1" x14ac:dyDescent="0.25">
      <c r="A80" s="14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</row>
    <row r="81" spans="1:117" ht="19.5" customHeight="1" x14ac:dyDescent="0.25">
      <c r="A81" s="14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</row>
    <row r="82" spans="1:117" ht="19.5" customHeight="1" x14ac:dyDescent="0.25">
      <c r="A82" s="14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</row>
    <row r="83" spans="1:117" ht="19.5" customHeight="1" x14ac:dyDescent="0.25">
      <c r="A83" s="1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</row>
    <row r="84" spans="1:117" ht="19.5" customHeight="1" x14ac:dyDescent="0.25">
      <c r="A84" s="1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</row>
    <row r="85" spans="1:117" ht="19.5" customHeight="1" x14ac:dyDescent="0.25">
      <c r="A85" s="14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</row>
    <row r="86" spans="1:117" ht="19.5" customHeight="1" x14ac:dyDescent="0.25">
      <c r="A86" s="14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</row>
    <row r="87" spans="1:117" ht="19.5" customHeight="1" x14ac:dyDescent="0.25">
      <c r="A87" s="14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</row>
    <row r="88" spans="1:117" ht="19.5" customHeight="1" x14ac:dyDescent="0.25">
      <c r="A88" s="1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</row>
    <row r="89" spans="1:117" ht="19.5" customHeight="1" x14ac:dyDescent="0.25">
      <c r="A89" s="1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</row>
    <row r="90" spans="1:117" ht="19.5" customHeight="1" x14ac:dyDescent="0.25">
      <c r="A90" s="14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</row>
    <row r="91" spans="1:117" ht="19.5" customHeight="1" x14ac:dyDescent="0.25">
      <c r="A91" s="14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</row>
    <row r="92" spans="1:117" ht="19.5" customHeight="1" x14ac:dyDescent="0.25">
      <c r="A92" s="14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</row>
    <row r="93" spans="1:117" ht="19.5" customHeight="1" x14ac:dyDescent="0.25">
      <c r="A93" s="1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</row>
    <row r="94" spans="1:117" ht="19.5" customHeight="1" x14ac:dyDescent="0.25">
      <c r="A94" s="1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</row>
    <row r="95" spans="1:117" ht="19.5" customHeight="1" x14ac:dyDescent="0.25">
      <c r="A95" s="14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</row>
    <row r="96" spans="1:117" ht="19.5" customHeight="1" x14ac:dyDescent="0.25">
      <c r="A96" s="14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</row>
    <row r="97" spans="1:117" ht="19.5" customHeight="1" x14ac:dyDescent="0.25">
      <c r="A97" s="14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</row>
    <row r="98" spans="1:117" ht="19.5" customHeight="1" x14ac:dyDescent="0.25">
      <c r="A98" s="1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</row>
    <row r="99" spans="1:117" ht="19.5" customHeight="1" x14ac:dyDescent="0.25">
      <c r="A99" s="1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</row>
    <row r="100" spans="1:117" ht="19.5" customHeight="1" x14ac:dyDescent="0.25">
      <c r="A100" s="14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</row>
    <row r="101" spans="1:117" ht="19.5" customHeight="1" x14ac:dyDescent="0.25">
      <c r="A101" s="14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</row>
    <row r="102" spans="1:117" ht="19.5" customHeight="1" x14ac:dyDescent="0.25">
      <c r="A102" s="14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</row>
    <row r="103" spans="1:117" ht="19.5" customHeight="1" x14ac:dyDescent="0.25">
      <c r="A103" s="1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</row>
    <row r="104" spans="1:117" ht="19.5" customHeight="1" x14ac:dyDescent="0.25">
      <c r="A104" s="14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</row>
    <row r="105" spans="1:117" ht="19.5" customHeight="1" x14ac:dyDescent="0.25">
      <c r="A105" s="14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</row>
    <row r="106" spans="1:117" ht="19.5" customHeight="1" x14ac:dyDescent="0.25">
      <c r="A106" s="14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</row>
    <row r="107" spans="1:117" ht="19.5" customHeight="1" x14ac:dyDescent="0.25">
      <c r="A107" s="14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</row>
    <row r="108" spans="1:117" ht="19.5" customHeight="1" x14ac:dyDescent="0.25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</row>
    <row r="109" spans="1:117" ht="19.5" customHeight="1" x14ac:dyDescent="0.25">
      <c r="A109" s="1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</row>
    <row r="110" spans="1:117" ht="19.5" customHeight="1" x14ac:dyDescent="0.25">
      <c r="A110" s="14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</row>
    <row r="111" spans="1:117" ht="19.5" customHeight="1" x14ac:dyDescent="0.25">
      <c r="A111" s="14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</row>
    <row r="112" spans="1:117" ht="19.5" customHeight="1" x14ac:dyDescent="0.25">
      <c r="A112" s="14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</row>
    <row r="113" spans="1:117" ht="19.5" customHeight="1" x14ac:dyDescent="0.25">
      <c r="A113" s="1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</row>
    <row r="114" spans="1:117" ht="19.5" customHeight="1" x14ac:dyDescent="0.25">
      <c r="A114" s="1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</row>
    <row r="115" spans="1:117" ht="19.5" customHeight="1" x14ac:dyDescent="0.25">
      <c r="A115" s="14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</row>
    <row r="116" spans="1:117" ht="19.5" customHeight="1" x14ac:dyDescent="0.25">
      <c r="A116" s="14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</row>
    <row r="117" spans="1:117" ht="19.5" customHeight="1" x14ac:dyDescent="0.25">
      <c r="A117" s="14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</row>
    <row r="118" spans="1:117" ht="19.5" customHeight="1" x14ac:dyDescent="0.25">
      <c r="A118" s="1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</row>
    <row r="119" spans="1:117" ht="19.5" customHeight="1" x14ac:dyDescent="0.25">
      <c r="A119" s="1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</row>
    <row r="120" spans="1:117" ht="19.5" customHeight="1" x14ac:dyDescent="0.25">
      <c r="A120" s="14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</row>
    <row r="121" spans="1:117" ht="19.5" customHeight="1" x14ac:dyDescent="0.25">
      <c r="A121" s="14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</row>
    <row r="122" spans="1:117" ht="19.5" customHeight="1" x14ac:dyDescent="0.25">
      <c r="A122" s="14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</row>
    <row r="123" spans="1:117" ht="19.5" customHeight="1" x14ac:dyDescent="0.25">
      <c r="A123" s="1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</row>
    <row r="124" spans="1:117" ht="19.5" customHeight="1" x14ac:dyDescent="0.25">
      <c r="A124" s="1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</row>
    <row r="125" spans="1:117" ht="19.5" customHeight="1" x14ac:dyDescent="0.25">
      <c r="A125" s="14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</row>
    <row r="126" spans="1:117" ht="19.5" customHeight="1" x14ac:dyDescent="0.25">
      <c r="A126" s="14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</row>
    <row r="127" spans="1:117" ht="19.5" customHeight="1" x14ac:dyDescent="0.25">
      <c r="A127" s="14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</row>
    <row r="128" spans="1:117" ht="19.5" customHeight="1" x14ac:dyDescent="0.25">
      <c r="A128" s="1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</row>
    <row r="129" spans="1:117" ht="19.5" customHeight="1" x14ac:dyDescent="0.25">
      <c r="A129" s="1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</row>
    <row r="130" spans="1:117" ht="19.5" customHeight="1" x14ac:dyDescent="0.25">
      <c r="A130" s="14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</row>
    <row r="131" spans="1:117" ht="19.5" customHeight="1" x14ac:dyDescent="0.25">
      <c r="A131" s="14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</row>
    <row r="132" spans="1:117" ht="19.5" customHeight="1" x14ac:dyDescent="0.25">
      <c r="A132" s="14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</row>
    <row r="133" spans="1:117" ht="19.5" customHeight="1" x14ac:dyDescent="0.25">
      <c r="A133" s="1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</row>
    <row r="134" spans="1:117" ht="19.5" customHeight="1" x14ac:dyDescent="0.25">
      <c r="A134" s="1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</row>
    <row r="135" spans="1:117" ht="19.5" customHeight="1" x14ac:dyDescent="0.25">
      <c r="A135" s="14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</row>
    <row r="136" spans="1:117" ht="19.5" customHeight="1" x14ac:dyDescent="0.25">
      <c r="A136" s="14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</row>
    <row r="137" spans="1:117" ht="19.5" customHeight="1" x14ac:dyDescent="0.25">
      <c r="A137" s="14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</row>
    <row r="138" spans="1:117" ht="19.5" customHeight="1" x14ac:dyDescent="0.25">
      <c r="A138" s="1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</row>
    <row r="139" spans="1:117" ht="19.5" customHeight="1" x14ac:dyDescent="0.25">
      <c r="A139" s="1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</row>
    <row r="140" spans="1:117" ht="19.5" customHeight="1" x14ac:dyDescent="0.25">
      <c r="A140" s="14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</row>
    <row r="141" spans="1:117" ht="19.5" customHeight="1" x14ac:dyDescent="0.25">
      <c r="A141" s="14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</row>
    <row r="142" spans="1:117" ht="19.5" customHeight="1" x14ac:dyDescent="0.25">
      <c r="A142" s="14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</row>
    <row r="143" spans="1:117" ht="19.5" customHeight="1" x14ac:dyDescent="0.25">
      <c r="A143" s="1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</row>
    <row r="144" spans="1:117" ht="19.5" customHeight="1" x14ac:dyDescent="0.25">
      <c r="A144" s="1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</row>
    <row r="145" spans="1:117" ht="19.5" customHeight="1" x14ac:dyDescent="0.25">
      <c r="A145" s="14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</row>
    <row r="146" spans="1:117" ht="19.5" customHeight="1" x14ac:dyDescent="0.25">
      <c r="A146" s="14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</row>
    <row r="147" spans="1:117" ht="19.5" customHeight="1" x14ac:dyDescent="0.25">
      <c r="A147" s="14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</row>
    <row r="148" spans="1:117" ht="19.5" customHeight="1" x14ac:dyDescent="0.25">
      <c r="A148" s="1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</row>
    <row r="149" spans="1:117" ht="19.5" customHeight="1" x14ac:dyDescent="0.25">
      <c r="A149" s="1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</row>
    <row r="150" spans="1:117" ht="19.5" customHeight="1" x14ac:dyDescent="0.25">
      <c r="A150" s="14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</row>
    <row r="151" spans="1:117" ht="19.5" customHeight="1" x14ac:dyDescent="0.25">
      <c r="A151" s="14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</row>
    <row r="152" spans="1:117" ht="19.5" customHeight="1" x14ac:dyDescent="0.25">
      <c r="A152" s="14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</row>
    <row r="153" spans="1:117" ht="19.5" customHeight="1" x14ac:dyDescent="0.25">
      <c r="A153" s="1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</row>
    <row r="154" spans="1:117" ht="19.5" customHeight="1" x14ac:dyDescent="0.25">
      <c r="A154" s="1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</row>
    <row r="155" spans="1:117" ht="19.5" customHeight="1" x14ac:dyDescent="0.25">
      <c r="A155" s="14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</row>
    <row r="156" spans="1:117" ht="19.5" customHeight="1" x14ac:dyDescent="0.25">
      <c r="A156" s="14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</row>
    <row r="157" spans="1:117" ht="19.5" customHeight="1" x14ac:dyDescent="0.25">
      <c r="A157" s="14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</row>
    <row r="158" spans="1:117" ht="19.5" customHeight="1" x14ac:dyDescent="0.25">
      <c r="A158" s="1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</row>
    <row r="159" spans="1:117" ht="19.5" customHeight="1" x14ac:dyDescent="0.25">
      <c r="A159" s="1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</row>
    <row r="160" spans="1:117" ht="19.5" customHeight="1" x14ac:dyDescent="0.25">
      <c r="A160" s="14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</row>
    <row r="161" spans="1:117" ht="19.5" customHeight="1" x14ac:dyDescent="0.25">
      <c r="A161" s="14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</row>
    <row r="162" spans="1:117" ht="19.5" customHeight="1" x14ac:dyDescent="0.25">
      <c r="A162" s="14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</row>
    <row r="163" spans="1:117" ht="19.5" customHeight="1" x14ac:dyDescent="0.25">
      <c r="A163" s="1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</row>
    <row r="164" spans="1:117" ht="19.5" customHeight="1" x14ac:dyDescent="0.25">
      <c r="A164" s="1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</row>
    <row r="165" spans="1:117" ht="19.5" customHeight="1" x14ac:dyDescent="0.25">
      <c r="A165" s="14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</row>
    <row r="166" spans="1:117" ht="19.5" customHeight="1" x14ac:dyDescent="0.25">
      <c r="A166" s="14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</row>
    <row r="167" spans="1:117" ht="19.5" customHeight="1" x14ac:dyDescent="0.25">
      <c r="A167" s="14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</row>
    <row r="168" spans="1:117" ht="19.5" customHeight="1" x14ac:dyDescent="0.25">
      <c r="A168" s="1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</row>
    <row r="169" spans="1:117" ht="19.5" customHeight="1" x14ac:dyDescent="0.25">
      <c r="A169" s="1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</row>
    <row r="170" spans="1:117" ht="19.5" customHeight="1" x14ac:dyDescent="0.25">
      <c r="A170" s="14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</row>
    <row r="171" spans="1:117" ht="19.5" customHeight="1" x14ac:dyDescent="0.25">
      <c r="A171" s="14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</row>
    <row r="172" spans="1:117" ht="19.5" customHeight="1" x14ac:dyDescent="0.25">
      <c r="A172" s="14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</row>
    <row r="173" spans="1:117" ht="19.5" customHeight="1" x14ac:dyDescent="0.25">
      <c r="A173" s="1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</row>
    <row r="174" spans="1:117" ht="19.5" customHeight="1" x14ac:dyDescent="0.25">
      <c r="A174" s="1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</row>
    <row r="175" spans="1:117" ht="19.5" customHeight="1" x14ac:dyDescent="0.25">
      <c r="A175" s="14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</row>
    <row r="176" spans="1:117" ht="19.5" customHeight="1" x14ac:dyDescent="0.25">
      <c r="A176" s="14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</row>
    <row r="177" spans="1:117" ht="19.5" customHeight="1" x14ac:dyDescent="0.25">
      <c r="A177" s="14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</row>
    <row r="178" spans="1:117" ht="19.5" customHeight="1" x14ac:dyDescent="0.25">
      <c r="A178" s="1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</row>
    <row r="179" spans="1:117" ht="19.5" customHeight="1" x14ac:dyDescent="0.25">
      <c r="A179" s="1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</row>
    <row r="180" spans="1:117" ht="19.5" customHeight="1" x14ac:dyDescent="0.25">
      <c r="A180" s="14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</row>
    <row r="181" spans="1:117" ht="19.5" customHeight="1" x14ac:dyDescent="0.25">
      <c r="A181" s="14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</row>
    <row r="182" spans="1:117" ht="19.5" customHeight="1" x14ac:dyDescent="0.25">
      <c r="A182" s="14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</row>
    <row r="183" spans="1:117" ht="19.5" customHeight="1" x14ac:dyDescent="0.25">
      <c r="A183" s="1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</row>
    <row r="184" spans="1:117" ht="19.5" customHeight="1" x14ac:dyDescent="0.25">
      <c r="A184" s="1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</row>
    <row r="185" spans="1:117" ht="19.5" customHeight="1" x14ac:dyDescent="0.25">
      <c r="A185" s="14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</row>
    <row r="186" spans="1:117" ht="19.5" customHeight="1" x14ac:dyDescent="0.25">
      <c r="A186" s="14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</row>
    <row r="187" spans="1:117" ht="19.5" customHeight="1" x14ac:dyDescent="0.25">
      <c r="A187" s="14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</row>
    <row r="188" spans="1:117" ht="19.5" customHeight="1" x14ac:dyDescent="0.25">
      <c r="A188" s="1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</row>
    <row r="189" spans="1:117" ht="19.5" customHeight="1" x14ac:dyDescent="0.25">
      <c r="A189" s="1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</row>
    <row r="190" spans="1:117" ht="19.5" customHeight="1" x14ac:dyDescent="0.25">
      <c r="A190" s="14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</row>
    <row r="191" spans="1:117" ht="19.5" customHeight="1" x14ac:dyDescent="0.25">
      <c r="A191" s="14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</row>
    <row r="192" spans="1:117" ht="19.5" customHeight="1" x14ac:dyDescent="0.25">
      <c r="A192" s="14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</row>
    <row r="193" spans="1:117" ht="19.5" customHeight="1" x14ac:dyDescent="0.25">
      <c r="A193" s="1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</row>
    <row r="194" spans="1:117" ht="19.5" customHeight="1" x14ac:dyDescent="0.25">
      <c r="A194" s="1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</row>
    <row r="195" spans="1:117" ht="19.5" customHeight="1" x14ac:dyDescent="0.25">
      <c r="A195" s="14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</row>
    <row r="196" spans="1:117" ht="19.5" customHeight="1" x14ac:dyDescent="0.25">
      <c r="A196" s="14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</row>
    <row r="197" spans="1:117" ht="19.5" customHeight="1" x14ac:dyDescent="0.25">
      <c r="A197" s="14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</row>
    <row r="198" spans="1:117" ht="19.5" customHeight="1" x14ac:dyDescent="0.25">
      <c r="A198" s="1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</row>
    <row r="199" spans="1:117" ht="19.5" customHeight="1" x14ac:dyDescent="0.25">
      <c r="A199" s="1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</row>
    <row r="200" spans="1:117" ht="19.5" customHeight="1" x14ac:dyDescent="0.25">
      <c r="A200" s="14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</row>
    <row r="201" spans="1:117" ht="19.5" customHeight="1" x14ac:dyDescent="0.25">
      <c r="A201" s="14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</row>
    <row r="202" spans="1:117" ht="19.5" customHeight="1" x14ac:dyDescent="0.25">
      <c r="A202" s="14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</row>
    <row r="203" spans="1:117" ht="19.5" customHeight="1" x14ac:dyDescent="0.25">
      <c r="A203" s="1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</row>
    <row r="204" spans="1:117" ht="19.5" customHeight="1" x14ac:dyDescent="0.25">
      <c r="A204" s="1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</row>
    <row r="205" spans="1:117" ht="19.5" customHeight="1" x14ac:dyDescent="0.25">
      <c r="A205" s="14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</row>
    <row r="206" spans="1:117" ht="19.5" customHeight="1" x14ac:dyDescent="0.25">
      <c r="A206" s="14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</row>
    <row r="207" spans="1:117" ht="19.5" customHeight="1" x14ac:dyDescent="0.25">
      <c r="A207" s="14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</row>
    <row r="208" spans="1:117" ht="19.5" customHeight="1" x14ac:dyDescent="0.25">
      <c r="A208" s="1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</row>
    <row r="209" spans="1:117" ht="19.5" customHeight="1" x14ac:dyDescent="0.25">
      <c r="A209" s="1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</row>
    <row r="210" spans="1:117" ht="19.5" customHeight="1" x14ac:dyDescent="0.25">
      <c r="A210" s="14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</row>
    <row r="211" spans="1:117" ht="19.5" customHeight="1" x14ac:dyDescent="0.25">
      <c r="A211" s="14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</row>
    <row r="212" spans="1:117" ht="19.5" customHeight="1" x14ac:dyDescent="0.25">
      <c r="A212" s="14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</row>
    <row r="213" spans="1:117" ht="19.5" customHeight="1" x14ac:dyDescent="0.25">
      <c r="A213" s="1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</row>
    <row r="214" spans="1:117" ht="19.5" customHeight="1" x14ac:dyDescent="0.25">
      <c r="A214" s="1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</row>
    <row r="215" spans="1:117" ht="19.5" customHeight="1" x14ac:dyDescent="0.25">
      <c r="A215" s="14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</row>
    <row r="216" spans="1:117" ht="19.5" customHeight="1" x14ac:dyDescent="0.25">
      <c r="A216" s="14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</row>
    <row r="217" spans="1:117" ht="19.5" customHeight="1" x14ac:dyDescent="0.25">
      <c r="A217" s="14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</row>
    <row r="218" spans="1:117" ht="19.5" customHeight="1" x14ac:dyDescent="0.25">
      <c r="A218" s="1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</row>
    <row r="219" spans="1:117" ht="19.5" customHeight="1" x14ac:dyDescent="0.25">
      <c r="A219" s="1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</row>
    <row r="220" spans="1:117" ht="19.5" customHeight="1" x14ac:dyDescent="0.25">
      <c r="A220" s="14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</row>
    <row r="221" spans="1:117" ht="19.5" customHeight="1" x14ac:dyDescent="0.25">
      <c r="A221" s="14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</row>
    <row r="222" spans="1:117" ht="19.5" customHeight="1" x14ac:dyDescent="0.25">
      <c r="A222" s="14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</row>
    <row r="223" spans="1:117" ht="19.5" customHeight="1" x14ac:dyDescent="0.25">
      <c r="A223" s="1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</row>
    <row r="224" spans="1:117" ht="19.5" customHeight="1" x14ac:dyDescent="0.25">
      <c r="A224" s="1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</row>
    <row r="225" spans="1:117" ht="19.5" customHeight="1" x14ac:dyDescent="0.25">
      <c r="A225" s="14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</row>
    <row r="226" spans="1:117" ht="19.5" customHeight="1" x14ac:dyDescent="0.25">
      <c r="A226" s="14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</row>
    <row r="227" spans="1:117" ht="19.5" customHeight="1" x14ac:dyDescent="0.25">
      <c r="A227" s="14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</row>
    <row r="228" spans="1:117" ht="19.5" customHeight="1" x14ac:dyDescent="0.25">
      <c r="A228" s="1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</row>
    <row r="229" spans="1:117" ht="19.5" customHeight="1" x14ac:dyDescent="0.25">
      <c r="A229" s="1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</row>
    <row r="230" spans="1:117" ht="19.5" customHeight="1" x14ac:dyDescent="0.25">
      <c r="A230" s="14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</row>
    <row r="231" spans="1:117" ht="19.5" customHeight="1" x14ac:dyDescent="0.25">
      <c r="A231" s="14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</row>
    <row r="232" spans="1:117" ht="19.5" customHeight="1" x14ac:dyDescent="0.25">
      <c r="A232" s="14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</row>
    <row r="233" spans="1:117" ht="19.5" customHeight="1" x14ac:dyDescent="0.25">
      <c r="A233" s="1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</row>
    <row r="234" spans="1:117" ht="19.5" customHeight="1" x14ac:dyDescent="0.25">
      <c r="A234" s="1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</row>
    <row r="235" spans="1:117" ht="19.5" customHeight="1" x14ac:dyDescent="0.25">
      <c r="A235" s="14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</row>
    <row r="236" spans="1:117" ht="19.5" customHeight="1" x14ac:dyDescent="0.25">
      <c r="A236" s="14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</row>
    <row r="237" spans="1:117" ht="19.5" customHeight="1" x14ac:dyDescent="0.25">
      <c r="A237" s="14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</row>
    <row r="238" spans="1:117" ht="19.5" customHeight="1" x14ac:dyDescent="0.25">
      <c r="A238" s="1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</row>
    <row r="239" spans="1:117" ht="19.5" customHeight="1" x14ac:dyDescent="0.25">
      <c r="A239" s="1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</row>
    <row r="240" spans="1:117" ht="19.5" customHeight="1" x14ac:dyDescent="0.25">
      <c r="A240" s="14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</row>
    <row r="241" spans="1:117" ht="19.5" customHeight="1" x14ac:dyDescent="0.25">
      <c r="A241" s="14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</row>
    <row r="242" spans="1:117" ht="19.5" customHeight="1" x14ac:dyDescent="0.25">
      <c r="A242" s="14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</row>
    <row r="243" spans="1:117" ht="19.5" customHeight="1" x14ac:dyDescent="0.25">
      <c r="A243" s="1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</row>
    <row r="244" spans="1:117" ht="19.5" customHeight="1" x14ac:dyDescent="0.25">
      <c r="A244" s="1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</row>
    <row r="245" spans="1:117" ht="19.5" customHeight="1" x14ac:dyDescent="0.25">
      <c r="A245" s="14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</row>
    <row r="246" spans="1:117" ht="19.5" customHeight="1" x14ac:dyDescent="0.25">
      <c r="A246" s="14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</row>
    <row r="247" spans="1:117" ht="19.5" customHeight="1" x14ac:dyDescent="0.25">
      <c r="A247" s="14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</row>
    <row r="248" spans="1:117" ht="19.5" customHeight="1" x14ac:dyDescent="0.25">
      <c r="A248" s="1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</row>
    <row r="249" spans="1:117" ht="19.5" customHeight="1" x14ac:dyDescent="0.25">
      <c r="A249" s="1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</row>
    <row r="250" spans="1:117" ht="19.5" customHeight="1" x14ac:dyDescent="0.25">
      <c r="A250" s="14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</row>
    <row r="251" spans="1:117" ht="19.5" customHeight="1" x14ac:dyDescent="0.25">
      <c r="A251" s="14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</row>
    <row r="252" spans="1:117" ht="19.5" customHeight="1" x14ac:dyDescent="0.25">
      <c r="A252" s="14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</row>
    <row r="253" spans="1:117" ht="19.5" customHeight="1" x14ac:dyDescent="0.25">
      <c r="A253" s="1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</row>
    <row r="254" spans="1:117" ht="19.5" customHeight="1" x14ac:dyDescent="0.25">
      <c r="A254" s="1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</row>
    <row r="255" spans="1:117" ht="19.5" customHeight="1" x14ac:dyDescent="0.25">
      <c r="A255" s="14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</row>
    <row r="256" spans="1:117" ht="19.5" customHeight="1" x14ac:dyDescent="0.25">
      <c r="A256" s="14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</row>
    <row r="257" spans="1:117" ht="19.5" customHeight="1" x14ac:dyDescent="0.25">
      <c r="A257" s="14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</row>
    <row r="258" spans="1:117" ht="19.5" customHeight="1" x14ac:dyDescent="0.25">
      <c r="A258" s="1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</row>
    <row r="259" spans="1:117" ht="19.5" customHeight="1" x14ac:dyDescent="0.25">
      <c r="A259" s="1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</row>
    <row r="260" spans="1:117" ht="19.5" customHeight="1" x14ac:dyDescent="0.25">
      <c r="A260" s="14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</row>
    <row r="261" spans="1:117" ht="19.5" customHeight="1" x14ac:dyDescent="0.25">
      <c r="A261" s="14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</row>
    <row r="262" spans="1:117" ht="19.5" customHeight="1" x14ac:dyDescent="0.25">
      <c r="A262" s="14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</row>
    <row r="263" spans="1:117" ht="19.5" customHeight="1" x14ac:dyDescent="0.25">
      <c r="A263" s="1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</row>
    <row r="264" spans="1:117" ht="19.5" customHeight="1" x14ac:dyDescent="0.25">
      <c r="A264" s="1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</row>
    <row r="265" spans="1:117" ht="19.5" customHeight="1" x14ac:dyDescent="0.25">
      <c r="A265" s="14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</row>
    <row r="266" spans="1:117" ht="19.5" customHeight="1" x14ac:dyDescent="0.25">
      <c r="A266" s="14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</row>
    <row r="267" spans="1:117" ht="19.5" customHeight="1" x14ac:dyDescent="0.25">
      <c r="A267" s="14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</row>
    <row r="268" spans="1:117" ht="19.5" customHeight="1" x14ac:dyDescent="0.25">
      <c r="A268" s="1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</row>
    <row r="269" spans="1:117" ht="19.5" customHeight="1" x14ac:dyDescent="0.25">
      <c r="A269" s="1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</row>
    <row r="270" spans="1:117" ht="19.5" customHeight="1" x14ac:dyDescent="0.25">
      <c r="A270" s="14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</row>
    <row r="271" spans="1:117" ht="19.5" customHeight="1" x14ac:dyDescent="0.25">
      <c r="A271" s="14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</row>
    <row r="272" spans="1:117" ht="19.5" customHeight="1" x14ac:dyDescent="0.25">
      <c r="A272" s="14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</row>
    <row r="273" spans="1:117" ht="19.5" customHeight="1" x14ac:dyDescent="0.25">
      <c r="A273" s="1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</row>
    <row r="274" spans="1:117" ht="19.5" customHeight="1" x14ac:dyDescent="0.25">
      <c r="A274" s="1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</row>
    <row r="275" spans="1:117" ht="19.5" customHeight="1" x14ac:dyDescent="0.25">
      <c r="A275" s="14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</row>
    <row r="276" spans="1:117" ht="19.5" customHeight="1" x14ac:dyDescent="0.25">
      <c r="A276" s="14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</row>
    <row r="277" spans="1:117" ht="19.5" customHeight="1" x14ac:dyDescent="0.25">
      <c r="A277" s="14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</row>
    <row r="278" spans="1:117" ht="19.5" customHeight="1" x14ac:dyDescent="0.25">
      <c r="A278" s="1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</row>
    <row r="279" spans="1:117" ht="19.5" customHeight="1" x14ac:dyDescent="0.25">
      <c r="A279" s="1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</row>
    <row r="280" spans="1:117" ht="19.5" customHeight="1" x14ac:dyDescent="0.25">
      <c r="A280" s="14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</row>
    <row r="281" spans="1:117" ht="19.5" customHeight="1" x14ac:dyDescent="0.25">
      <c r="A281" s="14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</row>
    <row r="282" spans="1:117" ht="19.5" customHeight="1" x14ac:dyDescent="0.25">
      <c r="A282" s="14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</row>
    <row r="283" spans="1:117" ht="19.5" customHeight="1" x14ac:dyDescent="0.25">
      <c r="A283" s="1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</row>
    <row r="284" spans="1:117" ht="19.5" customHeight="1" x14ac:dyDescent="0.25">
      <c r="A284" s="1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</row>
    <row r="285" spans="1:117" ht="19.5" customHeight="1" x14ac:dyDescent="0.25">
      <c r="A285" s="14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</row>
    <row r="286" spans="1:117" ht="19.5" customHeight="1" x14ac:dyDescent="0.25">
      <c r="A286" s="14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</row>
    <row r="287" spans="1:117" ht="19.5" customHeight="1" x14ac:dyDescent="0.25">
      <c r="A287" s="14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</row>
    <row r="288" spans="1:117" ht="19.5" customHeight="1" x14ac:dyDescent="0.25">
      <c r="A288" s="1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</row>
    <row r="289" spans="1:117" ht="19.5" customHeight="1" x14ac:dyDescent="0.25">
      <c r="A289" s="1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</row>
    <row r="290" spans="1:117" ht="19.5" customHeight="1" x14ac:dyDescent="0.25">
      <c r="A290" s="14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</row>
    <row r="291" spans="1:117" ht="19.5" customHeight="1" x14ac:dyDescent="0.25">
      <c r="A291" s="14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</row>
    <row r="292" spans="1:117" ht="19.5" customHeight="1" x14ac:dyDescent="0.25">
      <c r="A292" s="14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</row>
    <row r="293" spans="1:117" ht="19.5" customHeight="1" x14ac:dyDescent="0.25">
      <c r="A293" s="1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</row>
    <row r="294" spans="1:117" ht="19.5" customHeight="1" x14ac:dyDescent="0.25">
      <c r="A294" s="1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</row>
    <row r="295" spans="1:117" ht="19.5" customHeight="1" x14ac:dyDescent="0.25">
      <c r="A295" s="14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</row>
    <row r="296" spans="1:117" ht="19.5" customHeight="1" x14ac:dyDescent="0.25">
      <c r="A296" s="14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</row>
    <row r="297" spans="1:117" ht="19.5" customHeight="1" x14ac:dyDescent="0.25">
      <c r="A297" s="14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</row>
    <row r="298" spans="1:117" ht="19.5" customHeight="1" x14ac:dyDescent="0.25">
      <c r="A298" s="1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</row>
    <row r="299" spans="1:117" ht="19.5" customHeight="1" x14ac:dyDescent="0.25">
      <c r="A299" s="1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</row>
    <row r="300" spans="1:117" ht="19.5" customHeight="1" x14ac:dyDescent="0.25">
      <c r="A300" s="14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</row>
    <row r="301" spans="1:117" ht="19.5" customHeight="1" x14ac:dyDescent="0.25">
      <c r="A301" s="14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</row>
    <row r="302" spans="1:117" ht="19.5" customHeight="1" x14ac:dyDescent="0.25">
      <c r="A302" s="14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</row>
    <row r="303" spans="1:117" ht="19.5" customHeight="1" x14ac:dyDescent="0.25">
      <c r="A303" s="14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</row>
    <row r="304" spans="1:117" ht="19.5" customHeight="1" x14ac:dyDescent="0.25">
      <c r="A304" s="14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</row>
    <row r="305" spans="1:117" ht="19.5" customHeight="1" x14ac:dyDescent="0.25">
      <c r="A305" s="14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</row>
    <row r="306" spans="1:117" ht="19.5" customHeight="1" x14ac:dyDescent="0.25">
      <c r="A306" s="14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</row>
    <row r="307" spans="1:117" ht="19.5" customHeight="1" x14ac:dyDescent="0.25">
      <c r="A307" s="14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</row>
    <row r="308" spans="1:117" ht="19.5" customHeight="1" x14ac:dyDescent="0.25">
      <c r="A308" s="14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</row>
    <row r="309" spans="1:117" ht="19.5" customHeight="1" x14ac:dyDescent="0.25">
      <c r="A309" s="14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</row>
    <row r="310" spans="1:117" ht="19.5" customHeight="1" x14ac:dyDescent="0.25">
      <c r="A310" s="14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</row>
    <row r="311" spans="1:117" ht="19.5" customHeight="1" x14ac:dyDescent="0.25">
      <c r="A311" s="14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</row>
    <row r="312" spans="1:117" ht="19.5" customHeight="1" x14ac:dyDescent="0.25">
      <c r="A312" s="14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</row>
    <row r="313" spans="1:117" ht="19.5" customHeight="1" x14ac:dyDescent="0.25">
      <c r="A313" s="14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</row>
    <row r="314" spans="1:117" ht="19.5" customHeight="1" x14ac:dyDescent="0.25">
      <c r="A314" s="14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</row>
    <row r="315" spans="1:117" ht="19.5" customHeight="1" x14ac:dyDescent="0.25">
      <c r="A315" s="14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</row>
    <row r="316" spans="1:117" ht="19.5" customHeight="1" x14ac:dyDescent="0.25">
      <c r="A316" s="14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</row>
    <row r="317" spans="1:117" ht="19.5" customHeight="1" x14ac:dyDescent="0.25">
      <c r="A317" s="14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</row>
    <row r="318" spans="1:117" ht="19.5" customHeight="1" x14ac:dyDescent="0.25">
      <c r="A318" s="14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</row>
    <row r="319" spans="1:117" ht="19.5" customHeight="1" x14ac:dyDescent="0.25">
      <c r="A319" s="14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</row>
    <row r="320" spans="1:117" ht="19.5" customHeight="1" x14ac:dyDescent="0.25">
      <c r="A320" s="14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</row>
    <row r="321" spans="1:117" ht="19.5" customHeight="1" x14ac:dyDescent="0.25">
      <c r="A321" s="14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</row>
    <row r="322" spans="1:117" ht="19.5" customHeight="1" x14ac:dyDescent="0.25">
      <c r="A322" s="14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</row>
    <row r="323" spans="1:117" ht="19.5" customHeight="1" x14ac:dyDescent="0.25">
      <c r="A323" s="14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</row>
    <row r="324" spans="1:117" ht="19.5" customHeight="1" x14ac:dyDescent="0.25">
      <c r="A324" s="14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</row>
    <row r="325" spans="1:117" ht="19.5" customHeight="1" x14ac:dyDescent="0.25">
      <c r="A325" s="14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</row>
    <row r="326" spans="1:117" ht="19.5" customHeight="1" x14ac:dyDescent="0.25">
      <c r="A326" s="14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</row>
    <row r="327" spans="1:117" ht="19.5" customHeight="1" x14ac:dyDescent="0.25">
      <c r="A327" s="14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</row>
    <row r="328" spans="1:117" ht="19.5" customHeight="1" x14ac:dyDescent="0.25">
      <c r="A328" s="14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</row>
    <row r="329" spans="1:117" ht="19.5" customHeight="1" x14ac:dyDescent="0.25">
      <c r="A329" s="14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</row>
    <row r="330" spans="1:117" ht="19.5" customHeight="1" x14ac:dyDescent="0.25">
      <c r="A330" s="14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</row>
    <row r="331" spans="1:117" ht="19.5" customHeight="1" x14ac:dyDescent="0.25">
      <c r="A331" s="14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</row>
    <row r="332" spans="1:117" ht="19.5" customHeight="1" x14ac:dyDescent="0.25">
      <c r="A332" s="14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</row>
    <row r="333" spans="1:117" ht="19.5" customHeight="1" x14ac:dyDescent="0.25">
      <c r="A333" s="14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</row>
    <row r="334" spans="1:117" ht="19.5" customHeight="1" x14ac:dyDescent="0.25">
      <c r="A334" s="14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</row>
    <row r="335" spans="1:117" ht="19.5" customHeight="1" x14ac:dyDescent="0.25">
      <c r="A335" s="14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</row>
    <row r="336" spans="1:117" ht="19.5" customHeight="1" x14ac:dyDescent="0.25">
      <c r="A336" s="14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</row>
    <row r="337" spans="1:117" ht="19.5" customHeight="1" x14ac:dyDescent="0.25">
      <c r="A337" s="14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</row>
    <row r="338" spans="1:117" ht="19.5" customHeight="1" x14ac:dyDescent="0.25">
      <c r="A338" s="14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</row>
    <row r="339" spans="1:117" ht="19.5" customHeight="1" x14ac:dyDescent="0.25">
      <c r="A339" s="14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</row>
    <row r="340" spans="1:117" ht="19.5" customHeight="1" x14ac:dyDescent="0.25">
      <c r="A340" s="14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</row>
    <row r="341" spans="1:117" ht="19.5" customHeight="1" x14ac:dyDescent="0.25">
      <c r="A341" s="14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</row>
    <row r="342" spans="1:117" ht="19.5" customHeight="1" x14ac:dyDescent="0.25">
      <c r="A342" s="14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</row>
    <row r="343" spans="1:117" ht="19.5" customHeight="1" x14ac:dyDescent="0.25">
      <c r="A343" s="14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</row>
    <row r="344" spans="1:117" ht="19.5" customHeight="1" x14ac:dyDescent="0.25">
      <c r="A344" s="14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</row>
    <row r="345" spans="1:117" ht="19.5" customHeight="1" x14ac:dyDescent="0.25">
      <c r="A345" s="14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</row>
    <row r="346" spans="1:117" ht="19.5" customHeight="1" x14ac:dyDescent="0.25">
      <c r="A346" s="14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</row>
    <row r="347" spans="1:117" ht="19.5" customHeight="1" x14ac:dyDescent="0.25">
      <c r="A347" s="14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</row>
    <row r="348" spans="1:117" ht="19.5" customHeight="1" x14ac:dyDescent="0.25">
      <c r="A348" s="14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</row>
    <row r="349" spans="1:117" ht="19.5" customHeight="1" x14ac:dyDescent="0.25">
      <c r="A349" s="14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</row>
    <row r="350" spans="1:117" ht="19.5" customHeight="1" x14ac:dyDescent="0.25">
      <c r="A350" s="14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</row>
    <row r="351" spans="1:117" ht="19.5" customHeight="1" x14ac:dyDescent="0.25">
      <c r="A351" s="14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</row>
    <row r="352" spans="1:117" ht="19.5" customHeight="1" x14ac:dyDescent="0.25">
      <c r="A352" s="14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</row>
    <row r="353" spans="1:117" ht="19.5" customHeight="1" x14ac:dyDescent="0.25">
      <c r="A353" s="14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</row>
    <row r="354" spans="1:117" ht="19.5" customHeight="1" x14ac:dyDescent="0.25">
      <c r="A354" s="14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</row>
    <row r="355" spans="1:117" ht="19.5" customHeight="1" x14ac:dyDescent="0.25">
      <c r="A355" s="14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</row>
    <row r="356" spans="1:117" ht="19.5" customHeight="1" x14ac:dyDescent="0.25">
      <c r="A356" s="14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</row>
    <row r="357" spans="1:117" ht="19.5" customHeight="1" x14ac:dyDescent="0.25">
      <c r="A357" s="14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</row>
    <row r="358" spans="1:117" ht="19.5" customHeight="1" x14ac:dyDescent="0.25">
      <c r="A358" s="14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</row>
    <row r="359" spans="1:117" ht="19.5" customHeight="1" x14ac:dyDescent="0.25">
      <c r="A359" s="14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</row>
    <row r="360" spans="1:117" ht="19.5" customHeight="1" x14ac:dyDescent="0.25">
      <c r="A360" s="14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</row>
    <row r="361" spans="1:117" ht="19.5" customHeight="1" x14ac:dyDescent="0.25">
      <c r="A361" s="14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</row>
    <row r="362" spans="1:117" ht="19.5" customHeight="1" x14ac:dyDescent="0.25">
      <c r="A362" s="14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</row>
    <row r="363" spans="1:117" ht="19.5" customHeight="1" x14ac:dyDescent="0.25">
      <c r="A363" s="14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</row>
    <row r="364" spans="1:117" ht="19.5" customHeight="1" x14ac:dyDescent="0.25">
      <c r="A364" s="14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</row>
    <row r="365" spans="1:117" ht="19.5" customHeight="1" x14ac:dyDescent="0.25">
      <c r="A365" s="14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</row>
    <row r="366" spans="1:117" ht="19.5" customHeight="1" x14ac:dyDescent="0.25">
      <c r="A366" s="14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</row>
    <row r="367" spans="1:117" ht="19.5" customHeight="1" x14ac:dyDescent="0.25">
      <c r="A367" s="14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</row>
    <row r="368" spans="1:117" ht="19.5" customHeight="1" x14ac:dyDescent="0.25">
      <c r="A368" s="14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</row>
    <row r="369" spans="1:117" ht="19.5" customHeight="1" x14ac:dyDescent="0.25">
      <c r="A369" s="14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</row>
    <row r="370" spans="1:117" ht="19.5" customHeight="1" x14ac:dyDescent="0.25">
      <c r="A370" s="14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</row>
    <row r="371" spans="1:117" ht="19.5" customHeight="1" x14ac:dyDescent="0.25">
      <c r="A371" s="14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</row>
    <row r="372" spans="1:117" ht="19.5" customHeight="1" x14ac:dyDescent="0.25">
      <c r="A372" s="14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</row>
    <row r="373" spans="1:117" ht="19.5" customHeight="1" x14ac:dyDescent="0.25">
      <c r="A373" s="14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</row>
    <row r="374" spans="1:117" ht="19.5" customHeight="1" x14ac:dyDescent="0.25">
      <c r="A374" s="14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</row>
    <row r="375" spans="1:117" ht="19.5" customHeight="1" x14ac:dyDescent="0.25">
      <c r="A375" s="14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</row>
    <row r="376" spans="1:117" ht="19.5" customHeight="1" x14ac:dyDescent="0.25">
      <c r="A376" s="14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</row>
    <row r="377" spans="1:117" ht="19.5" customHeight="1" x14ac:dyDescent="0.25">
      <c r="A377" s="14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</row>
    <row r="378" spans="1:117" ht="19.5" customHeight="1" x14ac:dyDescent="0.25">
      <c r="A378" s="14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</row>
    <row r="379" spans="1:117" ht="19.5" customHeight="1" x14ac:dyDescent="0.25">
      <c r="A379" s="14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</row>
    <row r="380" spans="1:117" ht="19.5" customHeight="1" x14ac:dyDescent="0.25">
      <c r="A380" s="14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</row>
    <row r="381" spans="1:117" ht="19.5" customHeight="1" x14ac:dyDescent="0.25">
      <c r="A381" s="14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</row>
    <row r="382" spans="1:117" ht="19.5" customHeight="1" x14ac:dyDescent="0.25">
      <c r="A382" s="14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</row>
    <row r="383" spans="1:117" ht="19.5" customHeight="1" x14ac:dyDescent="0.25">
      <c r="A383" s="14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</row>
    <row r="384" spans="1:117" ht="19.5" customHeight="1" x14ac:dyDescent="0.25">
      <c r="A384" s="14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</row>
    <row r="385" spans="1:117" ht="19.5" customHeight="1" x14ac:dyDescent="0.25">
      <c r="A385" s="14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</row>
    <row r="386" spans="1:117" ht="19.5" customHeight="1" x14ac:dyDescent="0.25">
      <c r="A386" s="14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</row>
    <row r="387" spans="1:117" ht="19.5" customHeight="1" x14ac:dyDescent="0.25">
      <c r="A387" s="14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</row>
    <row r="388" spans="1:117" ht="19.5" customHeight="1" x14ac:dyDescent="0.25">
      <c r="A388" s="14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</row>
    <row r="389" spans="1:117" ht="19.5" customHeight="1" x14ac:dyDescent="0.25">
      <c r="A389" s="14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</row>
    <row r="390" spans="1:117" ht="19.5" customHeight="1" x14ac:dyDescent="0.25">
      <c r="A390" s="14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</row>
    <row r="391" spans="1:117" ht="19.5" customHeight="1" x14ac:dyDescent="0.25">
      <c r="A391" s="14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</row>
    <row r="392" spans="1:117" ht="19.5" customHeight="1" x14ac:dyDescent="0.25">
      <c r="A392" s="14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</row>
    <row r="393" spans="1:117" ht="19.5" customHeight="1" x14ac:dyDescent="0.25">
      <c r="A393" s="14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</row>
    <row r="394" spans="1:117" ht="19.5" customHeight="1" x14ac:dyDescent="0.25">
      <c r="A394" s="14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</row>
    <row r="395" spans="1:117" ht="19.5" customHeight="1" x14ac:dyDescent="0.25">
      <c r="A395" s="14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</row>
    <row r="396" spans="1:117" ht="19.5" customHeight="1" x14ac:dyDescent="0.25">
      <c r="A396" s="14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</row>
    <row r="397" spans="1:117" ht="19.5" customHeight="1" x14ac:dyDescent="0.25">
      <c r="A397" s="14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</row>
    <row r="398" spans="1:117" ht="19.5" customHeight="1" x14ac:dyDescent="0.25">
      <c r="A398" s="14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</row>
    <row r="399" spans="1:117" ht="19.5" customHeight="1" x14ac:dyDescent="0.25">
      <c r="A399" s="14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</row>
    <row r="400" spans="1:117" ht="19.5" customHeight="1" x14ac:dyDescent="0.25">
      <c r="A400" s="14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</row>
    <row r="401" spans="1:117" ht="19.5" customHeight="1" x14ac:dyDescent="0.25">
      <c r="A401" s="14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</row>
    <row r="402" spans="1:117" ht="19.5" customHeight="1" x14ac:dyDescent="0.25">
      <c r="A402" s="14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</row>
    <row r="403" spans="1:117" ht="19.5" customHeight="1" x14ac:dyDescent="0.25">
      <c r="A403" s="14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</row>
    <row r="404" spans="1:117" ht="19.5" customHeight="1" x14ac:dyDescent="0.25">
      <c r="A404" s="14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</row>
    <row r="405" spans="1:117" ht="19.5" customHeight="1" x14ac:dyDescent="0.25">
      <c r="A405" s="14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</row>
    <row r="406" spans="1:117" ht="19.5" customHeight="1" x14ac:dyDescent="0.25">
      <c r="A406" s="14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</row>
    <row r="407" spans="1:117" ht="19.5" customHeight="1" x14ac:dyDescent="0.25">
      <c r="A407" s="14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</row>
    <row r="408" spans="1:117" ht="19.5" customHeight="1" x14ac:dyDescent="0.25">
      <c r="A408" s="14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</row>
    <row r="409" spans="1:117" ht="19.5" customHeight="1" x14ac:dyDescent="0.25">
      <c r="A409" s="14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</row>
    <row r="410" spans="1:117" ht="19.5" customHeight="1" x14ac:dyDescent="0.25">
      <c r="A410" s="14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</row>
    <row r="411" spans="1:117" ht="19.5" customHeight="1" x14ac:dyDescent="0.25">
      <c r="A411" s="14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</row>
    <row r="412" spans="1:117" ht="19.5" customHeight="1" x14ac:dyDescent="0.25">
      <c r="A412" s="14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</row>
    <row r="413" spans="1:117" ht="19.5" customHeight="1" x14ac:dyDescent="0.25">
      <c r="A413" s="14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</row>
    <row r="414" spans="1:117" ht="19.5" customHeight="1" x14ac:dyDescent="0.25">
      <c r="A414" s="14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</row>
    <row r="415" spans="1:117" ht="19.5" customHeight="1" x14ac:dyDescent="0.25">
      <c r="A415" s="14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</row>
    <row r="416" spans="1:117" ht="19.5" customHeight="1" x14ac:dyDescent="0.25">
      <c r="A416" s="14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</row>
    <row r="417" spans="1:117" ht="19.5" customHeight="1" x14ac:dyDescent="0.25">
      <c r="A417" s="14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</row>
    <row r="418" spans="1:117" ht="19.5" customHeight="1" x14ac:dyDescent="0.25">
      <c r="A418" s="14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</row>
    <row r="419" spans="1:117" ht="19.5" customHeight="1" x14ac:dyDescent="0.25">
      <c r="A419" s="14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</row>
    <row r="420" spans="1:117" ht="19.5" customHeight="1" x14ac:dyDescent="0.25">
      <c r="A420" s="14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</row>
    <row r="421" spans="1:117" ht="19.5" customHeight="1" x14ac:dyDescent="0.25">
      <c r="A421" s="14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</row>
    <row r="422" spans="1:117" ht="19.5" customHeight="1" x14ac:dyDescent="0.25">
      <c r="A422" s="14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</row>
    <row r="423" spans="1:117" ht="19.5" customHeight="1" x14ac:dyDescent="0.25">
      <c r="A423" s="14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</row>
    <row r="424" spans="1:117" ht="19.5" customHeight="1" x14ac:dyDescent="0.25">
      <c r="A424" s="14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</row>
    <row r="425" spans="1:117" ht="19.5" customHeight="1" x14ac:dyDescent="0.25">
      <c r="A425" s="14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</row>
    <row r="426" spans="1:117" ht="19.5" customHeight="1" x14ac:dyDescent="0.25">
      <c r="A426" s="14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</row>
    <row r="427" spans="1:117" ht="19.5" customHeight="1" x14ac:dyDescent="0.25">
      <c r="A427" s="14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</row>
    <row r="428" spans="1:117" ht="19.5" customHeight="1" x14ac:dyDescent="0.25">
      <c r="A428" s="14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</row>
    <row r="429" spans="1:117" ht="19.5" customHeight="1" x14ac:dyDescent="0.25">
      <c r="A429" s="14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</row>
    <row r="430" spans="1:117" ht="19.5" customHeight="1" x14ac:dyDescent="0.25">
      <c r="A430" s="14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</row>
    <row r="431" spans="1:117" ht="19.5" customHeight="1" x14ac:dyDescent="0.25">
      <c r="A431" s="14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</row>
    <row r="432" spans="1:117" ht="19.5" customHeight="1" x14ac:dyDescent="0.25">
      <c r="A432" s="14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</row>
    <row r="433" spans="1:117" ht="19.5" customHeight="1" x14ac:dyDescent="0.25">
      <c r="A433" s="14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</row>
    <row r="434" spans="1:117" ht="19.5" customHeight="1" x14ac:dyDescent="0.25">
      <c r="A434" s="14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</row>
    <row r="435" spans="1:117" ht="19.5" customHeight="1" x14ac:dyDescent="0.25">
      <c r="A435" s="14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</row>
    <row r="436" spans="1:117" ht="19.5" customHeight="1" x14ac:dyDescent="0.25">
      <c r="A436" s="14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</row>
    <row r="437" spans="1:117" ht="19.5" customHeight="1" x14ac:dyDescent="0.25">
      <c r="A437" s="14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</row>
    <row r="438" spans="1:117" ht="19.5" customHeight="1" x14ac:dyDescent="0.25">
      <c r="A438" s="14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</row>
    <row r="439" spans="1:117" ht="19.5" customHeight="1" x14ac:dyDescent="0.25">
      <c r="A439" s="14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</row>
    <row r="440" spans="1:117" ht="19.5" customHeight="1" x14ac:dyDescent="0.25">
      <c r="A440" s="14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</row>
    <row r="441" spans="1:117" ht="19.5" customHeight="1" x14ac:dyDescent="0.25">
      <c r="A441" s="14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</row>
    <row r="442" spans="1:117" ht="19.5" customHeight="1" x14ac:dyDescent="0.25">
      <c r="A442" s="14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</row>
    <row r="443" spans="1:117" ht="19.5" customHeight="1" x14ac:dyDescent="0.25">
      <c r="A443" s="14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</row>
    <row r="444" spans="1:117" ht="19.5" customHeight="1" x14ac:dyDescent="0.25">
      <c r="A444" s="14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</row>
    <row r="445" spans="1:117" ht="19.5" customHeight="1" x14ac:dyDescent="0.25">
      <c r="A445" s="14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</row>
    <row r="446" spans="1:117" ht="19.5" customHeight="1" x14ac:dyDescent="0.25">
      <c r="A446" s="14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</row>
    <row r="447" spans="1:117" ht="19.5" customHeight="1" x14ac:dyDescent="0.25">
      <c r="A447" s="14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</row>
    <row r="448" spans="1:117" ht="19.5" customHeight="1" x14ac:dyDescent="0.25">
      <c r="A448" s="14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</row>
    <row r="449" spans="1:117" ht="19.5" customHeight="1" x14ac:dyDescent="0.25">
      <c r="A449" s="14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</row>
    <row r="450" spans="1:117" ht="19.5" customHeight="1" x14ac:dyDescent="0.25">
      <c r="A450" s="14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</row>
    <row r="451" spans="1:117" ht="19.5" customHeight="1" x14ac:dyDescent="0.25">
      <c r="A451" s="14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</row>
    <row r="452" spans="1:117" ht="19.5" customHeight="1" x14ac:dyDescent="0.25">
      <c r="A452" s="14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</row>
    <row r="453" spans="1:117" ht="19.5" customHeight="1" x14ac:dyDescent="0.25">
      <c r="A453" s="14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</row>
    <row r="454" spans="1:117" ht="19.5" customHeight="1" x14ac:dyDescent="0.25">
      <c r="A454" s="14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</row>
    <row r="455" spans="1:117" ht="19.5" customHeight="1" x14ac:dyDescent="0.25">
      <c r="A455" s="14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</row>
    <row r="456" spans="1:117" ht="19.5" customHeight="1" x14ac:dyDescent="0.25">
      <c r="A456" s="14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</row>
    <row r="457" spans="1:117" ht="19.5" customHeight="1" x14ac:dyDescent="0.25">
      <c r="A457" s="14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</row>
    <row r="458" spans="1:117" ht="19.5" customHeight="1" x14ac:dyDescent="0.25">
      <c r="A458" s="14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</row>
    <row r="459" spans="1:117" ht="19.5" customHeight="1" x14ac:dyDescent="0.25">
      <c r="A459" s="14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</row>
    <row r="460" spans="1:117" ht="19.5" customHeight="1" x14ac:dyDescent="0.25">
      <c r="A460" s="14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</row>
    <row r="461" spans="1:117" ht="19.5" customHeight="1" x14ac:dyDescent="0.25">
      <c r="A461" s="14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</row>
    <row r="462" spans="1:117" ht="19.5" customHeight="1" x14ac:dyDescent="0.25">
      <c r="A462" s="14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</row>
    <row r="463" spans="1:117" ht="19.5" customHeight="1" x14ac:dyDescent="0.25">
      <c r="A463" s="14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</row>
    <row r="464" spans="1:117" ht="19.5" customHeight="1" x14ac:dyDescent="0.25">
      <c r="A464" s="14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</row>
    <row r="465" spans="1:117" ht="19.5" customHeight="1" x14ac:dyDescent="0.25">
      <c r="A465" s="14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</row>
    <row r="466" spans="1:117" ht="19.5" customHeight="1" x14ac:dyDescent="0.25">
      <c r="A466" s="14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</row>
    <row r="467" spans="1:117" ht="19.5" customHeight="1" x14ac:dyDescent="0.25">
      <c r="A467" s="14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</row>
    <row r="468" spans="1:117" ht="19.5" customHeight="1" x14ac:dyDescent="0.25">
      <c r="A468" s="14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</row>
    <row r="469" spans="1:117" ht="19.5" customHeight="1" x14ac:dyDescent="0.25">
      <c r="A469" s="14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</row>
    <row r="470" spans="1:117" ht="19.5" customHeight="1" x14ac:dyDescent="0.25">
      <c r="A470" s="14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</row>
    <row r="471" spans="1:117" ht="19.5" customHeight="1" x14ac:dyDescent="0.25">
      <c r="A471" s="14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</row>
    <row r="472" spans="1:117" ht="19.5" customHeight="1" x14ac:dyDescent="0.25">
      <c r="A472" s="14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</row>
    <row r="473" spans="1:117" ht="19.5" customHeight="1" x14ac:dyDescent="0.25">
      <c r="A473" s="14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</row>
    <row r="474" spans="1:117" ht="19.5" customHeight="1" x14ac:dyDescent="0.25">
      <c r="A474" s="14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</row>
    <row r="475" spans="1:117" ht="19.5" customHeight="1" x14ac:dyDescent="0.25">
      <c r="A475" s="14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</row>
    <row r="476" spans="1:117" ht="19.5" customHeight="1" x14ac:dyDescent="0.25">
      <c r="A476" s="14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</row>
    <row r="477" spans="1:117" ht="19.5" customHeight="1" x14ac:dyDescent="0.25">
      <c r="A477" s="14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</row>
    <row r="478" spans="1:117" ht="19.5" customHeight="1" x14ac:dyDescent="0.25">
      <c r="A478" s="14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</row>
    <row r="479" spans="1:117" ht="19.5" customHeight="1" x14ac:dyDescent="0.25">
      <c r="A479" s="14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</row>
    <row r="480" spans="1:117" ht="19.5" customHeight="1" x14ac:dyDescent="0.25">
      <c r="A480" s="14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</row>
    <row r="481" spans="1:117" ht="19.5" customHeight="1" x14ac:dyDescent="0.25">
      <c r="A481" s="14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</row>
    <row r="482" spans="1:117" ht="19.5" customHeight="1" x14ac:dyDescent="0.25">
      <c r="A482" s="14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</row>
    <row r="483" spans="1:117" ht="19.5" customHeight="1" x14ac:dyDescent="0.25">
      <c r="A483" s="14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</row>
    <row r="484" spans="1:117" ht="19.5" customHeight="1" x14ac:dyDescent="0.25">
      <c r="A484" s="14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</row>
    <row r="485" spans="1:117" ht="19.5" customHeight="1" x14ac:dyDescent="0.25">
      <c r="A485" s="14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</row>
    <row r="486" spans="1:117" ht="19.5" customHeight="1" x14ac:dyDescent="0.25">
      <c r="A486" s="14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</row>
    <row r="487" spans="1:117" ht="19.5" customHeight="1" x14ac:dyDescent="0.25">
      <c r="A487" s="14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</row>
    <row r="488" spans="1:117" ht="19.5" customHeight="1" x14ac:dyDescent="0.25">
      <c r="A488" s="14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</row>
    <row r="489" spans="1:117" ht="19.5" customHeight="1" x14ac:dyDescent="0.25">
      <c r="A489" s="14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</row>
    <row r="490" spans="1:117" ht="19.5" customHeight="1" x14ac:dyDescent="0.25">
      <c r="A490" s="14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</row>
    <row r="491" spans="1:117" ht="19.5" customHeight="1" x14ac:dyDescent="0.25">
      <c r="A491" s="14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</row>
    <row r="492" spans="1:117" ht="19.5" customHeight="1" x14ac:dyDescent="0.25">
      <c r="A492" s="14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</row>
    <row r="493" spans="1:117" ht="19.5" customHeight="1" x14ac:dyDescent="0.25">
      <c r="A493" s="14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</row>
    <row r="494" spans="1:117" ht="19.5" customHeight="1" x14ac:dyDescent="0.25">
      <c r="A494" s="14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</row>
    <row r="495" spans="1:117" ht="19.5" customHeight="1" x14ac:dyDescent="0.25">
      <c r="A495" s="14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</row>
    <row r="496" spans="1:117" ht="19.5" customHeight="1" x14ac:dyDescent="0.25">
      <c r="A496" s="14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</row>
    <row r="497" spans="1:117" ht="19.5" customHeight="1" x14ac:dyDescent="0.25">
      <c r="A497" s="14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</row>
    <row r="498" spans="1:117" ht="19.5" customHeight="1" x14ac:dyDescent="0.25">
      <c r="A498" s="14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</row>
    <row r="499" spans="1:117" ht="19.5" customHeight="1" x14ac:dyDescent="0.25">
      <c r="A499" s="14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</row>
    <row r="500" spans="1:117" ht="19.5" customHeight="1" x14ac:dyDescent="0.25">
      <c r="A500" s="14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</row>
    <row r="501" spans="1:117" ht="19.5" customHeight="1" x14ac:dyDescent="0.25">
      <c r="A501" s="14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</row>
    <row r="502" spans="1:117" ht="19.5" customHeight="1" x14ac:dyDescent="0.25">
      <c r="A502" s="14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</row>
    <row r="503" spans="1:117" ht="19.5" customHeight="1" x14ac:dyDescent="0.25">
      <c r="A503" s="14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</row>
    <row r="504" spans="1:117" ht="19.5" customHeight="1" x14ac:dyDescent="0.25">
      <c r="A504" s="14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</row>
    <row r="505" spans="1:117" ht="19.5" customHeight="1" x14ac:dyDescent="0.25">
      <c r="A505" s="14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</row>
    <row r="506" spans="1:117" ht="19.5" customHeight="1" x14ac:dyDescent="0.25">
      <c r="A506" s="14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</row>
    <row r="507" spans="1:117" ht="19.5" customHeight="1" x14ac:dyDescent="0.25">
      <c r="A507" s="14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</row>
    <row r="508" spans="1:117" ht="19.5" customHeight="1" x14ac:dyDescent="0.25">
      <c r="A508" s="14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</row>
    <row r="509" spans="1:117" ht="19.5" customHeight="1" x14ac:dyDescent="0.25">
      <c r="A509" s="14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</row>
    <row r="510" spans="1:117" ht="19.5" customHeight="1" x14ac:dyDescent="0.25">
      <c r="A510" s="14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</row>
    <row r="511" spans="1:117" ht="19.5" customHeight="1" x14ac:dyDescent="0.25">
      <c r="A511" s="14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</row>
    <row r="512" spans="1:117" ht="19.5" customHeight="1" x14ac:dyDescent="0.25">
      <c r="A512" s="14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</row>
    <row r="513" spans="1:117" ht="19.5" customHeight="1" x14ac:dyDescent="0.25">
      <c r="A513" s="14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</row>
    <row r="514" spans="1:117" ht="19.5" customHeight="1" x14ac:dyDescent="0.25">
      <c r="A514" s="14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</row>
    <row r="515" spans="1:117" ht="19.5" customHeight="1" x14ac:dyDescent="0.25">
      <c r="A515" s="14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</row>
    <row r="516" spans="1:117" ht="19.5" customHeight="1" x14ac:dyDescent="0.25">
      <c r="A516" s="14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</row>
    <row r="517" spans="1:117" ht="19.5" customHeight="1" x14ac:dyDescent="0.25">
      <c r="A517" s="14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</row>
    <row r="518" spans="1:117" ht="19.5" customHeight="1" x14ac:dyDescent="0.25">
      <c r="A518" s="14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</row>
    <row r="519" spans="1:117" ht="19.5" customHeight="1" x14ac:dyDescent="0.25">
      <c r="A519" s="14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</row>
    <row r="520" spans="1:117" ht="19.5" customHeight="1" x14ac:dyDescent="0.25">
      <c r="A520" s="14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</row>
    <row r="521" spans="1:117" ht="19.5" customHeight="1" x14ac:dyDescent="0.25">
      <c r="A521" s="14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</row>
    <row r="522" spans="1:117" ht="19.5" customHeight="1" x14ac:dyDescent="0.25">
      <c r="A522" s="14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</row>
    <row r="523" spans="1:117" ht="19.5" customHeight="1" x14ac:dyDescent="0.25">
      <c r="A523" s="14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</row>
    <row r="524" spans="1:117" ht="19.5" customHeight="1" x14ac:dyDescent="0.25">
      <c r="A524" s="14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</row>
    <row r="525" spans="1:117" ht="19.5" customHeight="1" x14ac:dyDescent="0.25">
      <c r="A525" s="14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</row>
    <row r="526" spans="1:117" ht="19.5" customHeight="1" x14ac:dyDescent="0.25">
      <c r="A526" s="14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</row>
    <row r="527" spans="1:117" ht="19.5" customHeight="1" x14ac:dyDescent="0.25">
      <c r="A527" s="14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</row>
    <row r="528" spans="1:117" ht="19.5" customHeight="1" x14ac:dyDescent="0.25">
      <c r="A528" s="14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</row>
    <row r="529" spans="1:117" ht="19.5" customHeight="1" x14ac:dyDescent="0.25">
      <c r="A529" s="14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</row>
    <row r="530" spans="1:117" ht="19.5" customHeight="1" x14ac:dyDescent="0.25">
      <c r="A530" s="14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</row>
    <row r="531" spans="1:117" ht="19.5" customHeight="1" x14ac:dyDescent="0.25">
      <c r="A531" s="14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</row>
    <row r="532" spans="1:117" ht="19.5" customHeight="1" x14ac:dyDescent="0.25">
      <c r="A532" s="14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</row>
    <row r="533" spans="1:117" ht="19.5" customHeight="1" x14ac:dyDescent="0.25">
      <c r="A533" s="14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</row>
    <row r="534" spans="1:117" ht="19.5" customHeight="1" x14ac:dyDescent="0.25">
      <c r="A534" s="14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</row>
    <row r="535" spans="1:117" ht="19.5" customHeight="1" x14ac:dyDescent="0.25">
      <c r="A535" s="14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</row>
    <row r="536" spans="1:117" ht="19.5" customHeight="1" x14ac:dyDescent="0.25">
      <c r="A536" s="14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</row>
    <row r="537" spans="1:117" ht="19.5" customHeight="1" x14ac:dyDescent="0.25">
      <c r="A537" s="14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</row>
    <row r="538" spans="1:117" ht="19.5" customHeight="1" x14ac:dyDescent="0.25">
      <c r="A538" s="14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</row>
    <row r="539" spans="1:117" ht="19.5" customHeight="1" x14ac:dyDescent="0.25">
      <c r="A539" s="14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</row>
    <row r="540" spans="1:117" ht="19.5" customHeight="1" x14ac:dyDescent="0.25">
      <c r="A540" s="14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</row>
    <row r="541" spans="1:117" ht="19.5" customHeight="1" x14ac:dyDescent="0.25">
      <c r="A541" s="14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</row>
    <row r="542" spans="1:117" ht="19.5" customHeight="1" x14ac:dyDescent="0.25">
      <c r="A542" s="14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</row>
    <row r="543" spans="1:117" ht="19.5" customHeight="1" x14ac:dyDescent="0.25">
      <c r="A543" s="14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</row>
    <row r="544" spans="1:117" ht="19.5" customHeight="1" x14ac:dyDescent="0.25">
      <c r="A544" s="14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</row>
    <row r="545" spans="1:117" ht="19.5" customHeight="1" x14ac:dyDescent="0.25">
      <c r="A545" s="14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</row>
    <row r="546" spans="1:117" ht="19.5" customHeight="1" x14ac:dyDescent="0.25">
      <c r="A546" s="14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</row>
    <row r="547" spans="1:117" ht="19.5" customHeight="1" x14ac:dyDescent="0.25">
      <c r="A547" s="14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</row>
    <row r="548" spans="1:117" ht="19.5" customHeight="1" x14ac:dyDescent="0.25">
      <c r="A548" s="14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</row>
    <row r="549" spans="1:117" ht="19.5" customHeight="1" x14ac:dyDescent="0.25">
      <c r="A549" s="14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</row>
    <row r="550" spans="1:117" ht="19.5" customHeight="1" x14ac:dyDescent="0.25">
      <c r="A550" s="14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</row>
    <row r="551" spans="1:117" ht="19.5" customHeight="1" x14ac:dyDescent="0.25">
      <c r="A551" s="14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</row>
    <row r="552" spans="1:117" ht="19.5" customHeight="1" x14ac:dyDescent="0.25">
      <c r="A552" s="14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</row>
    <row r="553" spans="1:117" ht="19.5" customHeight="1" x14ac:dyDescent="0.25">
      <c r="A553" s="14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</row>
    <row r="554" spans="1:117" ht="19.5" customHeight="1" x14ac:dyDescent="0.25">
      <c r="A554" s="14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</row>
    <row r="555" spans="1:117" ht="19.5" customHeight="1" x14ac:dyDescent="0.25">
      <c r="A555" s="14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</row>
    <row r="556" spans="1:117" ht="19.5" customHeight="1" x14ac:dyDescent="0.25">
      <c r="A556" s="14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</row>
    <row r="557" spans="1:117" ht="19.5" customHeight="1" x14ac:dyDescent="0.25">
      <c r="A557" s="14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</row>
    <row r="558" spans="1:117" ht="19.5" customHeight="1" x14ac:dyDescent="0.25">
      <c r="A558" s="14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</row>
    <row r="559" spans="1:117" ht="19.5" customHeight="1" x14ac:dyDescent="0.25">
      <c r="A559" s="14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</row>
    <row r="560" spans="1:117" ht="19.5" customHeight="1" x14ac:dyDescent="0.25">
      <c r="A560" s="14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</row>
    <row r="561" spans="1:117" ht="19.5" customHeight="1" x14ac:dyDescent="0.25">
      <c r="A561" s="14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</row>
    <row r="562" spans="1:117" ht="19.5" customHeight="1" x14ac:dyDescent="0.25">
      <c r="A562" s="14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</row>
    <row r="563" spans="1:117" ht="19.5" customHeight="1" x14ac:dyDescent="0.25">
      <c r="A563" s="14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</row>
    <row r="564" spans="1:117" ht="19.5" customHeight="1" x14ac:dyDescent="0.25">
      <c r="A564" s="14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</row>
    <row r="565" spans="1:117" ht="19.5" customHeight="1" x14ac:dyDescent="0.25">
      <c r="A565" s="14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</row>
    <row r="566" spans="1:117" ht="19.5" customHeight="1" x14ac:dyDescent="0.25">
      <c r="A566" s="14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</row>
    <row r="567" spans="1:117" ht="19.5" customHeight="1" x14ac:dyDescent="0.25">
      <c r="A567" s="14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</row>
    <row r="568" spans="1:117" ht="19.5" customHeight="1" x14ac:dyDescent="0.25">
      <c r="A568" s="14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</row>
    <row r="569" spans="1:117" ht="19.5" customHeight="1" x14ac:dyDescent="0.25">
      <c r="A569" s="14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</row>
    <row r="570" spans="1:117" ht="19.5" customHeight="1" x14ac:dyDescent="0.25">
      <c r="A570" s="14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</row>
    <row r="571" spans="1:117" ht="19.5" customHeight="1" x14ac:dyDescent="0.25">
      <c r="A571" s="14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</row>
    <row r="572" spans="1:117" ht="19.5" customHeight="1" x14ac:dyDescent="0.25">
      <c r="A572" s="14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</row>
    <row r="573" spans="1:117" ht="19.5" customHeight="1" x14ac:dyDescent="0.25">
      <c r="A573" s="14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</row>
    <row r="574" spans="1:117" ht="19.5" customHeight="1" x14ac:dyDescent="0.25">
      <c r="A574" s="14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</row>
    <row r="575" spans="1:117" ht="19.5" customHeight="1" x14ac:dyDescent="0.25">
      <c r="A575" s="14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</row>
    <row r="576" spans="1:117" ht="19.5" customHeight="1" x14ac:dyDescent="0.25">
      <c r="A576" s="14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</row>
    <row r="577" spans="1:117" ht="19.5" customHeight="1" x14ac:dyDescent="0.25">
      <c r="A577" s="14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</row>
    <row r="578" spans="1:117" ht="19.5" customHeight="1" x14ac:dyDescent="0.25">
      <c r="A578" s="14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</row>
    <row r="579" spans="1:117" ht="19.5" customHeight="1" x14ac:dyDescent="0.25">
      <c r="A579" s="14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</row>
    <row r="580" spans="1:117" ht="19.5" customHeight="1" x14ac:dyDescent="0.25">
      <c r="A580" s="14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</row>
    <row r="581" spans="1:117" ht="19.5" customHeight="1" x14ac:dyDescent="0.25">
      <c r="A581" s="14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</row>
    <row r="582" spans="1:117" ht="19.5" customHeight="1" x14ac:dyDescent="0.25">
      <c r="A582" s="14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</row>
    <row r="583" spans="1:117" ht="19.5" customHeight="1" x14ac:dyDescent="0.25">
      <c r="A583" s="14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</row>
    <row r="584" spans="1:117" ht="19.5" customHeight="1" x14ac:dyDescent="0.25">
      <c r="A584" s="14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</row>
    <row r="585" spans="1:117" ht="19.5" customHeight="1" x14ac:dyDescent="0.25">
      <c r="A585" s="14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</row>
    <row r="586" spans="1:117" ht="19.5" customHeight="1" x14ac:dyDescent="0.25">
      <c r="A586" s="14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</row>
    <row r="587" spans="1:117" ht="19.5" customHeight="1" x14ac:dyDescent="0.25">
      <c r="A587" s="14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</row>
    <row r="588" spans="1:117" ht="19.5" customHeight="1" x14ac:dyDescent="0.25">
      <c r="A588" s="14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</row>
    <row r="589" spans="1:117" ht="19.5" customHeight="1" x14ac:dyDescent="0.25">
      <c r="A589" s="14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</row>
    <row r="590" spans="1:117" ht="19.5" customHeight="1" x14ac:dyDescent="0.25">
      <c r="A590" s="14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</row>
    <row r="591" spans="1:117" ht="19.5" customHeight="1" x14ac:dyDescent="0.25">
      <c r="A591" s="14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</row>
    <row r="592" spans="1:117" ht="19.5" customHeight="1" x14ac:dyDescent="0.25">
      <c r="A592" s="14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</row>
    <row r="593" spans="1:117" ht="19.5" customHeight="1" x14ac:dyDescent="0.25">
      <c r="A593" s="14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</row>
    <row r="594" spans="1:117" ht="19.5" customHeight="1" x14ac:dyDescent="0.25">
      <c r="A594" s="14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</row>
    <row r="595" spans="1:117" ht="19.5" customHeight="1" x14ac:dyDescent="0.25">
      <c r="A595" s="14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</row>
    <row r="596" spans="1:117" ht="19.5" customHeight="1" x14ac:dyDescent="0.25">
      <c r="A596" s="14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</row>
    <row r="597" spans="1:117" ht="19.5" customHeight="1" x14ac:dyDescent="0.25">
      <c r="A597" s="14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</row>
    <row r="598" spans="1:117" ht="19.5" customHeight="1" x14ac:dyDescent="0.25">
      <c r="A598" s="14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</row>
    <row r="599" spans="1:117" ht="19.5" customHeight="1" x14ac:dyDescent="0.25">
      <c r="A599" s="14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</row>
    <row r="600" spans="1:117" ht="19.5" customHeight="1" x14ac:dyDescent="0.25">
      <c r="A600" s="14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</row>
    <row r="601" spans="1:117" ht="19.5" customHeight="1" x14ac:dyDescent="0.25">
      <c r="A601" s="14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</row>
    <row r="602" spans="1:117" ht="19.5" customHeight="1" x14ac:dyDescent="0.25">
      <c r="A602" s="14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</row>
    <row r="603" spans="1:117" ht="19.5" customHeight="1" x14ac:dyDescent="0.25">
      <c r="A603" s="14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</row>
    <row r="604" spans="1:117" ht="19.5" customHeight="1" x14ac:dyDescent="0.25">
      <c r="A604" s="14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</row>
    <row r="605" spans="1:117" ht="19.5" customHeight="1" x14ac:dyDescent="0.25">
      <c r="A605" s="14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</row>
    <row r="606" spans="1:117" ht="19.5" customHeight="1" x14ac:dyDescent="0.25">
      <c r="A606" s="14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</row>
    <row r="607" spans="1:117" ht="19.5" customHeight="1" x14ac:dyDescent="0.25">
      <c r="A607" s="14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</row>
    <row r="608" spans="1:117" ht="19.5" customHeight="1" x14ac:dyDescent="0.25">
      <c r="A608" s="14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</row>
    <row r="609" spans="1:117" ht="19.5" customHeight="1" x14ac:dyDescent="0.25">
      <c r="A609" s="14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</row>
    <row r="610" spans="1:117" ht="19.5" customHeight="1" x14ac:dyDescent="0.25">
      <c r="A610" s="14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</row>
    <row r="611" spans="1:117" ht="19.5" customHeight="1" x14ac:dyDescent="0.25">
      <c r="A611" s="14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</row>
    <row r="612" spans="1:117" ht="19.5" customHeight="1" x14ac:dyDescent="0.25">
      <c r="A612" s="14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</row>
    <row r="613" spans="1:117" ht="19.5" customHeight="1" x14ac:dyDescent="0.25">
      <c r="A613" s="14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</row>
    <row r="614" spans="1:117" ht="19.5" customHeight="1" x14ac:dyDescent="0.25">
      <c r="A614" s="14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</row>
    <row r="615" spans="1:117" ht="19.5" customHeight="1" x14ac:dyDescent="0.25">
      <c r="A615" s="14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</row>
    <row r="616" spans="1:117" ht="19.5" customHeight="1" x14ac:dyDescent="0.25">
      <c r="A616" s="14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</row>
    <row r="617" spans="1:117" ht="19.5" customHeight="1" x14ac:dyDescent="0.25">
      <c r="A617" s="14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</row>
    <row r="618" spans="1:117" ht="19.5" customHeight="1" x14ac:dyDescent="0.25">
      <c r="A618" s="14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</row>
    <row r="619" spans="1:117" ht="19.5" customHeight="1" x14ac:dyDescent="0.25">
      <c r="A619" s="14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</row>
    <row r="620" spans="1:117" ht="19.5" customHeight="1" x14ac:dyDescent="0.25">
      <c r="A620" s="14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</row>
    <row r="621" spans="1:117" ht="19.5" customHeight="1" x14ac:dyDescent="0.25">
      <c r="A621" s="14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</row>
    <row r="622" spans="1:117" ht="19.5" customHeight="1" x14ac:dyDescent="0.25">
      <c r="A622" s="14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</row>
    <row r="623" spans="1:117" ht="19.5" customHeight="1" x14ac:dyDescent="0.25">
      <c r="A623" s="14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</row>
    <row r="624" spans="1:117" ht="19.5" customHeight="1" x14ac:dyDescent="0.25">
      <c r="A624" s="14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</row>
    <row r="625" spans="1:117" ht="19.5" customHeight="1" x14ac:dyDescent="0.25">
      <c r="A625" s="14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</row>
    <row r="626" spans="1:117" ht="19.5" customHeight="1" x14ac:dyDescent="0.25">
      <c r="A626" s="14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</row>
    <row r="627" spans="1:117" ht="19.5" customHeight="1" x14ac:dyDescent="0.25">
      <c r="A627" s="14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</row>
    <row r="628" spans="1:117" ht="19.5" customHeight="1" x14ac:dyDescent="0.25">
      <c r="A628" s="14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</row>
    <row r="629" spans="1:117" ht="19.5" customHeight="1" x14ac:dyDescent="0.25">
      <c r="A629" s="14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</row>
    <row r="630" spans="1:117" ht="19.5" customHeight="1" x14ac:dyDescent="0.25">
      <c r="A630" s="14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</row>
    <row r="631" spans="1:117" ht="19.5" customHeight="1" x14ac:dyDescent="0.25">
      <c r="A631" s="14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</row>
    <row r="632" spans="1:117" ht="19.5" customHeight="1" x14ac:dyDescent="0.25">
      <c r="A632" s="14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</row>
    <row r="633" spans="1:117" ht="19.5" customHeight="1" x14ac:dyDescent="0.25">
      <c r="A633" s="14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</row>
    <row r="634" spans="1:117" ht="19.5" customHeight="1" x14ac:dyDescent="0.25">
      <c r="A634" s="14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</row>
    <row r="635" spans="1:117" ht="19.5" customHeight="1" x14ac:dyDescent="0.25">
      <c r="A635" s="14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</row>
    <row r="636" spans="1:117" ht="19.5" customHeight="1" x14ac:dyDescent="0.25">
      <c r="A636" s="14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</row>
    <row r="637" spans="1:117" ht="19.5" customHeight="1" x14ac:dyDescent="0.25">
      <c r="A637" s="14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</row>
    <row r="638" spans="1:117" ht="19.5" customHeight="1" x14ac:dyDescent="0.25">
      <c r="A638" s="14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</row>
    <row r="639" spans="1:117" ht="19.5" customHeight="1" x14ac:dyDescent="0.25">
      <c r="A639" s="14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</row>
    <row r="640" spans="1:117" ht="19.5" customHeight="1" x14ac:dyDescent="0.25">
      <c r="A640" s="14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</row>
    <row r="641" spans="1:117" ht="19.5" customHeight="1" x14ac:dyDescent="0.25">
      <c r="A641" s="14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</row>
    <row r="642" spans="1:117" ht="19.5" customHeight="1" x14ac:dyDescent="0.25">
      <c r="A642" s="14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</row>
    <row r="643" spans="1:117" ht="19.5" customHeight="1" x14ac:dyDescent="0.25">
      <c r="A643" s="14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</row>
    <row r="644" spans="1:117" ht="19.5" customHeight="1" x14ac:dyDescent="0.25">
      <c r="A644" s="14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</row>
    <row r="645" spans="1:117" ht="19.5" customHeight="1" x14ac:dyDescent="0.25">
      <c r="A645" s="14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</row>
    <row r="646" spans="1:117" ht="19.5" customHeight="1" x14ac:dyDescent="0.25">
      <c r="A646" s="14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</row>
    <row r="647" spans="1:117" ht="19.5" customHeight="1" x14ac:dyDescent="0.25">
      <c r="A647" s="14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</row>
    <row r="648" spans="1:117" ht="19.5" customHeight="1" x14ac:dyDescent="0.25">
      <c r="A648" s="14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</row>
    <row r="649" spans="1:117" ht="19.5" customHeight="1" x14ac:dyDescent="0.25">
      <c r="A649" s="14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</row>
    <row r="650" spans="1:117" ht="19.5" customHeight="1" x14ac:dyDescent="0.25">
      <c r="A650" s="14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</row>
    <row r="651" spans="1:117" ht="19.5" customHeight="1" x14ac:dyDescent="0.25">
      <c r="A651" s="14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</row>
    <row r="652" spans="1:117" ht="19.5" customHeight="1" x14ac:dyDescent="0.25">
      <c r="A652" s="14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</row>
    <row r="653" spans="1:117" ht="19.5" customHeight="1" x14ac:dyDescent="0.25">
      <c r="A653" s="14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</row>
    <row r="654" spans="1:117" ht="19.5" customHeight="1" x14ac:dyDescent="0.25">
      <c r="A654" s="14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</row>
    <row r="655" spans="1:117" ht="19.5" customHeight="1" x14ac:dyDescent="0.25">
      <c r="A655" s="14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</row>
    <row r="656" spans="1:117" ht="19.5" customHeight="1" x14ac:dyDescent="0.25">
      <c r="A656" s="14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</row>
    <row r="657" spans="1:117" ht="19.5" customHeight="1" x14ac:dyDescent="0.25">
      <c r="A657" s="14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</row>
    <row r="658" spans="1:117" ht="19.5" customHeight="1" x14ac:dyDescent="0.25">
      <c r="A658" s="14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</row>
    <row r="659" spans="1:117" ht="19.5" customHeight="1" x14ac:dyDescent="0.25">
      <c r="A659" s="14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</row>
    <row r="660" spans="1:117" ht="19.5" customHeight="1" x14ac:dyDescent="0.25">
      <c r="A660" s="14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</row>
    <row r="661" spans="1:117" ht="19.5" customHeight="1" x14ac:dyDescent="0.25">
      <c r="A661" s="14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</row>
    <row r="662" spans="1:117" ht="19.5" customHeight="1" x14ac:dyDescent="0.25">
      <c r="A662" s="14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</row>
    <row r="663" spans="1:117" ht="19.5" customHeight="1" x14ac:dyDescent="0.25">
      <c r="A663" s="14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</row>
    <row r="664" spans="1:117" ht="19.5" customHeight="1" x14ac:dyDescent="0.25">
      <c r="A664" s="14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</row>
    <row r="665" spans="1:117" ht="19.5" customHeight="1" x14ac:dyDescent="0.25">
      <c r="A665" s="14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</row>
    <row r="666" spans="1:117" ht="19.5" customHeight="1" x14ac:dyDescent="0.25">
      <c r="A666" s="14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</row>
    <row r="667" spans="1:117" ht="19.5" customHeight="1" x14ac:dyDescent="0.25">
      <c r="A667" s="14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</row>
    <row r="668" spans="1:117" ht="19.5" customHeight="1" x14ac:dyDescent="0.25">
      <c r="A668" s="14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</row>
    <row r="669" spans="1:117" ht="19.5" customHeight="1" x14ac:dyDescent="0.25">
      <c r="A669" s="14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</row>
    <row r="670" spans="1:117" ht="19.5" customHeight="1" x14ac:dyDescent="0.25">
      <c r="A670" s="14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</row>
    <row r="671" spans="1:117" ht="19.5" customHeight="1" x14ac:dyDescent="0.25">
      <c r="A671" s="14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</row>
    <row r="672" spans="1:117" ht="19.5" customHeight="1" x14ac:dyDescent="0.25">
      <c r="A672" s="14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</row>
    <row r="673" spans="1:117" ht="19.5" customHeight="1" x14ac:dyDescent="0.25">
      <c r="A673" s="14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</row>
    <row r="674" spans="1:117" ht="19.5" customHeight="1" x14ac:dyDescent="0.25">
      <c r="A674" s="14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</row>
    <row r="675" spans="1:117" ht="19.5" customHeight="1" x14ac:dyDescent="0.25">
      <c r="A675" s="14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</row>
    <row r="676" spans="1:117" ht="19.5" customHeight="1" x14ac:dyDescent="0.25">
      <c r="A676" s="14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</row>
    <row r="677" spans="1:117" ht="19.5" customHeight="1" x14ac:dyDescent="0.25">
      <c r="A677" s="14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</row>
    <row r="678" spans="1:117" ht="19.5" customHeight="1" x14ac:dyDescent="0.25">
      <c r="A678" s="14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</row>
    <row r="679" spans="1:117" ht="19.5" customHeight="1" x14ac:dyDescent="0.25">
      <c r="A679" s="14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</row>
    <row r="680" spans="1:117" ht="19.5" customHeight="1" x14ac:dyDescent="0.25">
      <c r="A680" s="14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</row>
    <row r="681" spans="1:117" ht="19.5" customHeight="1" x14ac:dyDescent="0.25">
      <c r="A681" s="14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</row>
    <row r="682" spans="1:117" ht="19.5" customHeight="1" x14ac:dyDescent="0.25">
      <c r="A682" s="14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</row>
    <row r="683" spans="1:117" ht="19.5" customHeight="1" x14ac:dyDescent="0.25">
      <c r="A683" s="14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</row>
    <row r="684" spans="1:117" ht="19.5" customHeight="1" x14ac:dyDescent="0.25">
      <c r="A684" s="14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</row>
    <row r="685" spans="1:117" ht="19.5" customHeight="1" x14ac:dyDescent="0.25">
      <c r="A685" s="14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</row>
    <row r="686" spans="1:117" ht="19.5" customHeight="1" x14ac:dyDescent="0.25">
      <c r="A686" s="14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</row>
    <row r="687" spans="1:117" ht="19.5" customHeight="1" x14ac:dyDescent="0.25">
      <c r="A687" s="14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</row>
    <row r="688" spans="1:117" ht="19.5" customHeight="1" x14ac:dyDescent="0.25">
      <c r="A688" s="14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</row>
    <row r="689" spans="1:117" ht="19.5" customHeight="1" x14ac:dyDescent="0.25">
      <c r="A689" s="14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</row>
    <row r="690" spans="1:117" ht="19.5" customHeight="1" x14ac:dyDescent="0.25">
      <c r="A690" s="14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</row>
    <row r="691" spans="1:117" ht="19.5" customHeight="1" x14ac:dyDescent="0.25">
      <c r="A691" s="14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</row>
    <row r="692" spans="1:117" ht="19.5" customHeight="1" x14ac:dyDescent="0.25">
      <c r="A692" s="14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</row>
    <row r="693" spans="1:117" ht="19.5" customHeight="1" x14ac:dyDescent="0.25">
      <c r="A693" s="14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</row>
    <row r="694" spans="1:117" ht="19.5" customHeight="1" x14ac:dyDescent="0.25">
      <c r="A694" s="14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</row>
    <row r="695" spans="1:117" ht="19.5" customHeight="1" x14ac:dyDescent="0.25">
      <c r="A695" s="14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</row>
    <row r="696" spans="1:117" ht="19.5" customHeight="1" x14ac:dyDescent="0.25">
      <c r="A696" s="14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</row>
    <row r="697" spans="1:117" ht="19.5" customHeight="1" x14ac:dyDescent="0.25">
      <c r="A697" s="14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</row>
    <row r="698" spans="1:117" ht="19.5" customHeight="1" x14ac:dyDescent="0.25">
      <c r="A698" s="14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  <c r="DG698" s="2"/>
      <c r="DH698" s="2"/>
      <c r="DI698" s="2"/>
      <c r="DJ698" s="2"/>
      <c r="DK698" s="2"/>
      <c r="DL698" s="2"/>
      <c r="DM698" s="2"/>
    </row>
    <row r="699" spans="1:117" ht="19.5" customHeight="1" x14ac:dyDescent="0.25">
      <c r="A699" s="14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  <c r="DG699" s="2"/>
      <c r="DH699" s="2"/>
      <c r="DI699" s="2"/>
      <c r="DJ699" s="2"/>
      <c r="DK699" s="2"/>
      <c r="DL699" s="2"/>
      <c r="DM699" s="2"/>
    </row>
    <row r="700" spans="1:117" ht="19.5" customHeight="1" x14ac:dyDescent="0.25">
      <c r="A700" s="14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2"/>
      <c r="DI700" s="2"/>
      <c r="DJ700" s="2"/>
      <c r="DK700" s="2"/>
      <c r="DL700" s="2"/>
      <c r="DM700" s="2"/>
    </row>
    <row r="701" spans="1:117" ht="19.5" customHeight="1" x14ac:dyDescent="0.25">
      <c r="A701" s="14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  <c r="DD701" s="2"/>
      <c r="DE701" s="2"/>
      <c r="DF701" s="2"/>
      <c r="DG701" s="2"/>
      <c r="DH701" s="2"/>
      <c r="DI701" s="2"/>
      <c r="DJ701" s="2"/>
      <c r="DK701" s="2"/>
      <c r="DL701" s="2"/>
      <c r="DM701" s="2"/>
    </row>
    <row r="702" spans="1:117" ht="19.5" customHeight="1" x14ac:dyDescent="0.25">
      <c r="A702" s="14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  <c r="DB702" s="2"/>
      <c r="DC702" s="2"/>
      <c r="DD702" s="2"/>
      <c r="DE702" s="2"/>
      <c r="DF702" s="2"/>
      <c r="DG702" s="2"/>
      <c r="DH702" s="2"/>
      <c r="DI702" s="2"/>
      <c r="DJ702" s="2"/>
      <c r="DK702" s="2"/>
      <c r="DL702" s="2"/>
      <c r="DM702" s="2"/>
    </row>
    <row r="703" spans="1:117" ht="19.5" customHeight="1" x14ac:dyDescent="0.25">
      <c r="A703" s="14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2"/>
      <c r="DH703" s="2"/>
      <c r="DI703" s="2"/>
      <c r="DJ703" s="2"/>
      <c r="DK703" s="2"/>
      <c r="DL703" s="2"/>
      <c r="DM703" s="2"/>
    </row>
    <row r="704" spans="1:117" ht="19.5" customHeight="1" x14ac:dyDescent="0.25">
      <c r="A704" s="14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2"/>
      <c r="DI704" s="2"/>
      <c r="DJ704" s="2"/>
      <c r="DK704" s="2"/>
      <c r="DL704" s="2"/>
      <c r="DM704" s="2"/>
    </row>
    <row r="705" spans="1:117" ht="19.5" customHeight="1" x14ac:dyDescent="0.25">
      <c r="A705" s="14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2"/>
      <c r="DI705" s="2"/>
      <c r="DJ705" s="2"/>
      <c r="DK705" s="2"/>
      <c r="DL705" s="2"/>
      <c r="DM705" s="2"/>
    </row>
    <row r="706" spans="1:117" ht="19.5" customHeight="1" x14ac:dyDescent="0.25">
      <c r="A706" s="14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  <c r="DB706" s="2"/>
      <c r="DC706" s="2"/>
      <c r="DD706" s="2"/>
      <c r="DE706" s="2"/>
      <c r="DF706" s="2"/>
      <c r="DG706" s="2"/>
      <c r="DH706" s="2"/>
      <c r="DI706" s="2"/>
      <c r="DJ706" s="2"/>
      <c r="DK706" s="2"/>
      <c r="DL706" s="2"/>
      <c r="DM706" s="2"/>
    </row>
    <row r="707" spans="1:117" ht="19.5" customHeight="1" x14ac:dyDescent="0.25">
      <c r="A707" s="14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2"/>
      <c r="DI707" s="2"/>
      <c r="DJ707" s="2"/>
      <c r="DK707" s="2"/>
      <c r="DL707" s="2"/>
      <c r="DM707" s="2"/>
    </row>
    <row r="708" spans="1:117" ht="19.5" customHeight="1" x14ac:dyDescent="0.25">
      <c r="A708" s="14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  <c r="DB708" s="2"/>
      <c r="DC708" s="2"/>
      <c r="DD708" s="2"/>
      <c r="DE708" s="2"/>
      <c r="DF708" s="2"/>
      <c r="DG708" s="2"/>
      <c r="DH708" s="2"/>
      <c r="DI708" s="2"/>
      <c r="DJ708" s="2"/>
      <c r="DK708" s="2"/>
      <c r="DL708" s="2"/>
      <c r="DM708" s="2"/>
    </row>
    <row r="709" spans="1:117" ht="19.5" customHeight="1" x14ac:dyDescent="0.25">
      <c r="A709" s="14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  <c r="DB709" s="2"/>
      <c r="DC709" s="2"/>
      <c r="DD709" s="2"/>
      <c r="DE709" s="2"/>
      <c r="DF709" s="2"/>
      <c r="DG709" s="2"/>
      <c r="DH709" s="2"/>
      <c r="DI709" s="2"/>
      <c r="DJ709" s="2"/>
      <c r="DK709" s="2"/>
      <c r="DL709" s="2"/>
      <c r="DM709" s="2"/>
    </row>
    <row r="710" spans="1:117" ht="19.5" customHeight="1" x14ac:dyDescent="0.25">
      <c r="A710" s="14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  <c r="DB710" s="2"/>
      <c r="DC710" s="2"/>
      <c r="DD710" s="2"/>
      <c r="DE710" s="2"/>
      <c r="DF710" s="2"/>
      <c r="DG710" s="2"/>
      <c r="DH710" s="2"/>
      <c r="DI710" s="2"/>
      <c r="DJ710" s="2"/>
      <c r="DK710" s="2"/>
      <c r="DL710" s="2"/>
      <c r="DM710" s="2"/>
    </row>
    <row r="711" spans="1:117" ht="19.5" customHeight="1" x14ac:dyDescent="0.25">
      <c r="A711" s="14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2"/>
      <c r="DI711" s="2"/>
      <c r="DJ711" s="2"/>
      <c r="DK711" s="2"/>
      <c r="DL711" s="2"/>
      <c r="DM711" s="2"/>
    </row>
    <row r="712" spans="1:117" ht="19.5" customHeight="1" x14ac:dyDescent="0.25">
      <c r="A712" s="14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  <c r="DC712" s="2"/>
      <c r="DD712" s="2"/>
      <c r="DE712" s="2"/>
      <c r="DF712" s="2"/>
      <c r="DG712" s="2"/>
      <c r="DH712" s="2"/>
      <c r="DI712" s="2"/>
      <c r="DJ712" s="2"/>
      <c r="DK712" s="2"/>
      <c r="DL712" s="2"/>
      <c r="DM712" s="2"/>
    </row>
    <row r="713" spans="1:117" ht="19.5" customHeight="1" x14ac:dyDescent="0.25">
      <c r="A713" s="14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  <c r="DB713" s="2"/>
      <c r="DC713" s="2"/>
      <c r="DD713" s="2"/>
      <c r="DE713" s="2"/>
      <c r="DF713" s="2"/>
      <c r="DG713" s="2"/>
      <c r="DH713" s="2"/>
      <c r="DI713" s="2"/>
      <c r="DJ713" s="2"/>
      <c r="DK713" s="2"/>
      <c r="DL713" s="2"/>
      <c r="DM713" s="2"/>
    </row>
    <row r="714" spans="1:117" ht="19.5" customHeight="1" x14ac:dyDescent="0.25">
      <c r="A714" s="14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  <c r="DB714" s="2"/>
      <c r="DC714" s="2"/>
      <c r="DD714" s="2"/>
      <c r="DE714" s="2"/>
      <c r="DF714" s="2"/>
      <c r="DG714" s="2"/>
      <c r="DH714" s="2"/>
      <c r="DI714" s="2"/>
      <c r="DJ714" s="2"/>
      <c r="DK714" s="2"/>
      <c r="DL714" s="2"/>
      <c r="DM714" s="2"/>
    </row>
    <row r="715" spans="1:117" ht="19.5" customHeight="1" x14ac:dyDescent="0.25">
      <c r="A715" s="14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  <c r="DB715" s="2"/>
      <c r="DC715" s="2"/>
      <c r="DD715" s="2"/>
      <c r="DE715" s="2"/>
      <c r="DF715" s="2"/>
      <c r="DG715" s="2"/>
      <c r="DH715" s="2"/>
      <c r="DI715" s="2"/>
      <c r="DJ715" s="2"/>
      <c r="DK715" s="2"/>
      <c r="DL715" s="2"/>
      <c r="DM715" s="2"/>
    </row>
    <row r="716" spans="1:117" ht="19.5" customHeight="1" x14ac:dyDescent="0.25">
      <c r="A716" s="14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  <c r="DB716" s="2"/>
      <c r="DC716" s="2"/>
      <c r="DD716" s="2"/>
      <c r="DE716" s="2"/>
      <c r="DF716" s="2"/>
      <c r="DG716" s="2"/>
      <c r="DH716" s="2"/>
      <c r="DI716" s="2"/>
      <c r="DJ716" s="2"/>
      <c r="DK716" s="2"/>
      <c r="DL716" s="2"/>
      <c r="DM716" s="2"/>
    </row>
    <row r="717" spans="1:117" ht="19.5" customHeight="1" x14ac:dyDescent="0.25">
      <c r="A717" s="14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  <c r="DB717" s="2"/>
      <c r="DC717" s="2"/>
      <c r="DD717" s="2"/>
      <c r="DE717" s="2"/>
      <c r="DF717" s="2"/>
      <c r="DG717" s="2"/>
      <c r="DH717" s="2"/>
      <c r="DI717" s="2"/>
      <c r="DJ717" s="2"/>
      <c r="DK717" s="2"/>
      <c r="DL717" s="2"/>
      <c r="DM717" s="2"/>
    </row>
    <row r="718" spans="1:117" ht="19.5" customHeight="1" x14ac:dyDescent="0.25">
      <c r="A718" s="14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  <c r="DB718" s="2"/>
      <c r="DC718" s="2"/>
      <c r="DD718" s="2"/>
      <c r="DE718" s="2"/>
      <c r="DF718" s="2"/>
      <c r="DG718" s="2"/>
      <c r="DH718" s="2"/>
      <c r="DI718" s="2"/>
      <c r="DJ718" s="2"/>
      <c r="DK718" s="2"/>
      <c r="DL718" s="2"/>
      <c r="DM718" s="2"/>
    </row>
    <row r="719" spans="1:117" ht="19.5" customHeight="1" x14ac:dyDescent="0.25">
      <c r="A719" s="14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  <c r="DB719" s="2"/>
      <c r="DC719" s="2"/>
      <c r="DD719" s="2"/>
      <c r="DE719" s="2"/>
      <c r="DF719" s="2"/>
      <c r="DG719" s="2"/>
      <c r="DH719" s="2"/>
      <c r="DI719" s="2"/>
      <c r="DJ719" s="2"/>
      <c r="DK719" s="2"/>
      <c r="DL719" s="2"/>
      <c r="DM719" s="2"/>
    </row>
    <row r="720" spans="1:117" ht="19.5" customHeight="1" x14ac:dyDescent="0.25">
      <c r="A720" s="14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  <c r="DB720" s="2"/>
      <c r="DC720" s="2"/>
      <c r="DD720" s="2"/>
      <c r="DE720" s="2"/>
      <c r="DF720" s="2"/>
      <c r="DG720" s="2"/>
      <c r="DH720" s="2"/>
      <c r="DI720" s="2"/>
      <c r="DJ720" s="2"/>
      <c r="DK720" s="2"/>
      <c r="DL720" s="2"/>
      <c r="DM720" s="2"/>
    </row>
    <row r="721" spans="1:117" ht="19.5" customHeight="1" x14ac:dyDescent="0.25">
      <c r="A721" s="14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  <c r="DB721" s="2"/>
      <c r="DC721" s="2"/>
      <c r="DD721" s="2"/>
      <c r="DE721" s="2"/>
      <c r="DF721" s="2"/>
      <c r="DG721" s="2"/>
      <c r="DH721" s="2"/>
      <c r="DI721" s="2"/>
      <c r="DJ721" s="2"/>
      <c r="DK721" s="2"/>
      <c r="DL721" s="2"/>
      <c r="DM721" s="2"/>
    </row>
    <row r="722" spans="1:117" ht="19.5" customHeight="1" x14ac:dyDescent="0.25">
      <c r="A722" s="14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  <c r="DB722" s="2"/>
      <c r="DC722" s="2"/>
      <c r="DD722" s="2"/>
      <c r="DE722" s="2"/>
      <c r="DF722" s="2"/>
      <c r="DG722" s="2"/>
      <c r="DH722" s="2"/>
      <c r="DI722" s="2"/>
      <c r="DJ722" s="2"/>
      <c r="DK722" s="2"/>
      <c r="DL722" s="2"/>
      <c r="DM722" s="2"/>
    </row>
    <row r="723" spans="1:117" ht="19.5" customHeight="1" x14ac:dyDescent="0.25">
      <c r="A723" s="14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  <c r="DB723" s="2"/>
      <c r="DC723" s="2"/>
      <c r="DD723" s="2"/>
      <c r="DE723" s="2"/>
      <c r="DF723" s="2"/>
      <c r="DG723" s="2"/>
      <c r="DH723" s="2"/>
      <c r="DI723" s="2"/>
      <c r="DJ723" s="2"/>
      <c r="DK723" s="2"/>
      <c r="DL723" s="2"/>
      <c r="DM723" s="2"/>
    </row>
    <row r="724" spans="1:117" ht="19.5" customHeight="1" x14ac:dyDescent="0.25">
      <c r="A724" s="14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  <c r="DB724" s="2"/>
      <c r="DC724" s="2"/>
      <c r="DD724" s="2"/>
      <c r="DE724" s="2"/>
      <c r="DF724" s="2"/>
      <c r="DG724" s="2"/>
      <c r="DH724" s="2"/>
      <c r="DI724" s="2"/>
      <c r="DJ724" s="2"/>
      <c r="DK724" s="2"/>
      <c r="DL724" s="2"/>
      <c r="DM724" s="2"/>
    </row>
    <row r="725" spans="1:117" ht="19.5" customHeight="1" x14ac:dyDescent="0.25">
      <c r="A725" s="14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  <c r="DB725" s="2"/>
      <c r="DC725" s="2"/>
      <c r="DD725" s="2"/>
      <c r="DE725" s="2"/>
      <c r="DF725" s="2"/>
      <c r="DG725" s="2"/>
      <c r="DH725" s="2"/>
      <c r="DI725" s="2"/>
      <c r="DJ725" s="2"/>
      <c r="DK725" s="2"/>
      <c r="DL725" s="2"/>
      <c r="DM725" s="2"/>
    </row>
    <row r="726" spans="1:117" ht="19.5" customHeight="1" x14ac:dyDescent="0.25">
      <c r="A726" s="14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  <c r="CZ726" s="2"/>
      <c r="DA726" s="2"/>
      <c r="DB726" s="2"/>
      <c r="DC726" s="2"/>
      <c r="DD726" s="2"/>
      <c r="DE726" s="2"/>
      <c r="DF726" s="2"/>
      <c r="DG726" s="2"/>
      <c r="DH726" s="2"/>
      <c r="DI726" s="2"/>
      <c r="DJ726" s="2"/>
      <c r="DK726" s="2"/>
      <c r="DL726" s="2"/>
      <c r="DM726" s="2"/>
    </row>
    <row r="727" spans="1:117" ht="19.5" customHeight="1" x14ac:dyDescent="0.25">
      <c r="A727" s="14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  <c r="DB727" s="2"/>
      <c r="DC727" s="2"/>
      <c r="DD727" s="2"/>
      <c r="DE727" s="2"/>
      <c r="DF727" s="2"/>
      <c r="DG727" s="2"/>
      <c r="DH727" s="2"/>
      <c r="DI727" s="2"/>
      <c r="DJ727" s="2"/>
      <c r="DK727" s="2"/>
      <c r="DL727" s="2"/>
      <c r="DM727" s="2"/>
    </row>
    <row r="728" spans="1:117" ht="19.5" customHeight="1" x14ac:dyDescent="0.25">
      <c r="A728" s="14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  <c r="CZ728" s="2"/>
      <c r="DA728" s="2"/>
      <c r="DB728" s="2"/>
      <c r="DC728" s="2"/>
      <c r="DD728" s="2"/>
      <c r="DE728" s="2"/>
      <c r="DF728" s="2"/>
      <c r="DG728" s="2"/>
      <c r="DH728" s="2"/>
      <c r="DI728" s="2"/>
      <c r="DJ728" s="2"/>
      <c r="DK728" s="2"/>
      <c r="DL728" s="2"/>
      <c r="DM728" s="2"/>
    </row>
    <row r="729" spans="1:117" ht="19.5" customHeight="1" x14ac:dyDescent="0.25">
      <c r="A729" s="14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  <c r="DA729" s="2"/>
      <c r="DB729" s="2"/>
      <c r="DC729" s="2"/>
      <c r="DD729" s="2"/>
      <c r="DE729" s="2"/>
      <c r="DF729" s="2"/>
      <c r="DG729" s="2"/>
      <c r="DH729" s="2"/>
      <c r="DI729" s="2"/>
      <c r="DJ729" s="2"/>
      <c r="DK729" s="2"/>
      <c r="DL729" s="2"/>
      <c r="DM729" s="2"/>
    </row>
    <row r="730" spans="1:117" ht="19.5" customHeight="1" x14ac:dyDescent="0.25">
      <c r="A730" s="14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  <c r="CZ730" s="2"/>
      <c r="DA730" s="2"/>
      <c r="DB730" s="2"/>
      <c r="DC730" s="2"/>
      <c r="DD730" s="2"/>
      <c r="DE730" s="2"/>
      <c r="DF730" s="2"/>
      <c r="DG730" s="2"/>
      <c r="DH730" s="2"/>
      <c r="DI730" s="2"/>
      <c r="DJ730" s="2"/>
      <c r="DK730" s="2"/>
      <c r="DL730" s="2"/>
      <c r="DM730" s="2"/>
    </row>
    <row r="731" spans="1:117" ht="19.5" customHeight="1" x14ac:dyDescent="0.25">
      <c r="A731" s="14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  <c r="DC731" s="2"/>
      <c r="DD731" s="2"/>
      <c r="DE731" s="2"/>
      <c r="DF731" s="2"/>
      <c r="DG731" s="2"/>
      <c r="DH731" s="2"/>
      <c r="DI731" s="2"/>
      <c r="DJ731" s="2"/>
      <c r="DK731" s="2"/>
      <c r="DL731" s="2"/>
      <c r="DM731" s="2"/>
    </row>
    <row r="732" spans="1:117" ht="19.5" customHeight="1" x14ac:dyDescent="0.25">
      <c r="A732" s="14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  <c r="DC732" s="2"/>
      <c r="DD732" s="2"/>
      <c r="DE732" s="2"/>
      <c r="DF732" s="2"/>
      <c r="DG732" s="2"/>
      <c r="DH732" s="2"/>
      <c r="DI732" s="2"/>
      <c r="DJ732" s="2"/>
      <c r="DK732" s="2"/>
      <c r="DL732" s="2"/>
      <c r="DM732" s="2"/>
    </row>
    <row r="733" spans="1:117" ht="19.5" customHeight="1" x14ac:dyDescent="0.25">
      <c r="A733" s="14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  <c r="CZ733" s="2"/>
      <c r="DA733" s="2"/>
      <c r="DB733" s="2"/>
      <c r="DC733" s="2"/>
      <c r="DD733" s="2"/>
      <c r="DE733" s="2"/>
      <c r="DF733" s="2"/>
      <c r="DG733" s="2"/>
      <c r="DH733" s="2"/>
      <c r="DI733" s="2"/>
      <c r="DJ733" s="2"/>
      <c r="DK733" s="2"/>
      <c r="DL733" s="2"/>
      <c r="DM733" s="2"/>
    </row>
    <row r="734" spans="1:117" ht="19.5" customHeight="1" x14ac:dyDescent="0.25">
      <c r="A734" s="14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  <c r="CZ734" s="2"/>
      <c r="DA734" s="2"/>
      <c r="DB734" s="2"/>
      <c r="DC734" s="2"/>
      <c r="DD734" s="2"/>
      <c r="DE734" s="2"/>
      <c r="DF734" s="2"/>
      <c r="DG734" s="2"/>
      <c r="DH734" s="2"/>
      <c r="DI734" s="2"/>
      <c r="DJ734" s="2"/>
      <c r="DK734" s="2"/>
      <c r="DL734" s="2"/>
      <c r="DM734" s="2"/>
    </row>
    <row r="735" spans="1:117" ht="19.5" customHeight="1" x14ac:dyDescent="0.25">
      <c r="A735" s="14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  <c r="DB735" s="2"/>
      <c r="DC735" s="2"/>
      <c r="DD735" s="2"/>
      <c r="DE735" s="2"/>
      <c r="DF735" s="2"/>
      <c r="DG735" s="2"/>
      <c r="DH735" s="2"/>
      <c r="DI735" s="2"/>
      <c r="DJ735" s="2"/>
      <c r="DK735" s="2"/>
      <c r="DL735" s="2"/>
      <c r="DM735" s="2"/>
    </row>
    <row r="736" spans="1:117" ht="19.5" customHeight="1" x14ac:dyDescent="0.25">
      <c r="A736" s="14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  <c r="DB736" s="2"/>
      <c r="DC736" s="2"/>
      <c r="DD736" s="2"/>
      <c r="DE736" s="2"/>
      <c r="DF736" s="2"/>
      <c r="DG736" s="2"/>
      <c r="DH736" s="2"/>
      <c r="DI736" s="2"/>
      <c r="DJ736" s="2"/>
      <c r="DK736" s="2"/>
      <c r="DL736" s="2"/>
      <c r="DM736" s="2"/>
    </row>
    <row r="737" spans="1:117" ht="19.5" customHeight="1" x14ac:dyDescent="0.25">
      <c r="A737" s="14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  <c r="DB737" s="2"/>
      <c r="DC737" s="2"/>
      <c r="DD737" s="2"/>
      <c r="DE737" s="2"/>
      <c r="DF737" s="2"/>
      <c r="DG737" s="2"/>
      <c r="DH737" s="2"/>
      <c r="DI737" s="2"/>
      <c r="DJ737" s="2"/>
      <c r="DK737" s="2"/>
      <c r="DL737" s="2"/>
      <c r="DM737" s="2"/>
    </row>
    <row r="738" spans="1:117" ht="19.5" customHeight="1" x14ac:dyDescent="0.25">
      <c r="A738" s="14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  <c r="DB738" s="2"/>
      <c r="DC738" s="2"/>
      <c r="DD738" s="2"/>
      <c r="DE738" s="2"/>
      <c r="DF738" s="2"/>
      <c r="DG738" s="2"/>
      <c r="DH738" s="2"/>
      <c r="DI738" s="2"/>
      <c r="DJ738" s="2"/>
      <c r="DK738" s="2"/>
      <c r="DL738" s="2"/>
      <c r="DM738" s="2"/>
    </row>
    <row r="739" spans="1:117" ht="19.5" customHeight="1" x14ac:dyDescent="0.25">
      <c r="A739" s="14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  <c r="DB739" s="2"/>
      <c r="DC739" s="2"/>
      <c r="DD739" s="2"/>
      <c r="DE739" s="2"/>
      <c r="DF739" s="2"/>
      <c r="DG739" s="2"/>
      <c r="DH739" s="2"/>
      <c r="DI739" s="2"/>
      <c r="DJ739" s="2"/>
      <c r="DK739" s="2"/>
      <c r="DL739" s="2"/>
      <c r="DM739" s="2"/>
    </row>
    <row r="740" spans="1:117" ht="19.5" customHeight="1" x14ac:dyDescent="0.25">
      <c r="A740" s="14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  <c r="DB740" s="2"/>
      <c r="DC740" s="2"/>
      <c r="DD740" s="2"/>
      <c r="DE740" s="2"/>
      <c r="DF740" s="2"/>
      <c r="DG740" s="2"/>
      <c r="DH740" s="2"/>
      <c r="DI740" s="2"/>
      <c r="DJ740" s="2"/>
      <c r="DK740" s="2"/>
      <c r="DL740" s="2"/>
      <c r="DM740" s="2"/>
    </row>
    <row r="741" spans="1:117" ht="19.5" customHeight="1" x14ac:dyDescent="0.25">
      <c r="A741" s="14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  <c r="DB741" s="2"/>
      <c r="DC741" s="2"/>
      <c r="DD741" s="2"/>
      <c r="DE741" s="2"/>
      <c r="DF741" s="2"/>
      <c r="DG741" s="2"/>
      <c r="DH741" s="2"/>
      <c r="DI741" s="2"/>
      <c r="DJ741" s="2"/>
      <c r="DK741" s="2"/>
      <c r="DL741" s="2"/>
      <c r="DM741" s="2"/>
    </row>
    <row r="742" spans="1:117" ht="19.5" customHeight="1" x14ac:dyDescent="0.25">
      <c r="A742" s="14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  <c r="DB742" s="2"/>
      <c r="DC742" s="2"/>
      <c r="DD742" s="2"/>
      <c r="DE742" s="2"/>
      <c r="DF742" s="2"/>
      <c r="DG742" s="2"/>
      <c r="DH742" s="2"/>
      <c r="DI742" s="2"/>
      <c r="DJ742" s="2"/>
      <c r="DK742" s="2"/>
      <c r="DL742" s="2"/>
      <c r="DM742" s="2"/>
    </row>
    <row r="743" spans="1:117" ht="19.5" customHeight="1" x14ac:dyDescent="0.25">
      <c r="A743" s="14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  <c r="DB743" s="2"/>
      <c r="DC743" s="2"/>
      <c r="DD743" s="2"/>
      <c r="DE743" s="2"/>
      <c r="DF743" s="2"/>
      <c r="DG743" s="2"/>
      <c r="DH743" s="2"/>
      <c r="DI743" s="2"/>
      <c r="DJ743" s="2"/>
      <c r="DK743" s="2"/>
      <c r="DL743" s="2"/>
      <c r="DM743" s="2"/>
    </row>
    <row r="744" spans="1:117" ht="19.5" customHeight="1" x14ac:dyDescent="0.25">
      <c r="A744" s="14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  <c r="DB744" s="2"/>
      <c r="DC744" s="2"/>
      <c r="DD744" s="2"/>
      <c r="DE744" s="2"/>
      <c r="DF744" s="2"/>
      <c r="DG744" s="2"/>
      <c r="DH744" s="2"/>
      <c r="DI744" s="2"/>
      <c r="DJ744" s="2"/>
      <c r="DK744" s="2"/>
      <c r="DL744" s="2"/>
      <c r="DM744" s="2"/>
    </row>
    <row r="745" spans="1:117" ht="19.5" customHeight="1" x14ac:dyDescent="0.25">
      <c r="A745" s="14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  <c r="DB745" s="2"/>
      <c r="DC745" s="2"/>
      <c r="DD745" s="2"/>
      <c r="DE745" s="2"/>
      <c r="DF745" s="2"/>
      <c r="DG745" s="2"/>
      <c r="DH745" s="2"/>
      <c r="DI745" s="2"/>
      <c r="DJ745" s="2"/>
      <c r="DK745" s="2"/>
      <c r="DL745" s="2"/>
      <c r="DM745" s="2"/>
    </row>
    <row r="746" spans="1:117" ht="19.5" customHeight="1" x14ac:dyDescent="0.25">
      <c r="A746" s="14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  <c r="DC746" s="2"/>
      <c r="DD746" s="2"/>
      <c r="DE746" s="2"/>
      <c r="DF746" s="2"/>
      <c r="DG746" s="2"/>
      <c r="DH746" s="2"/>
      <c r="DI746" s="2"/>
      <c r="DJ746" s="2"/>
      <c r="DK746" s="2"/>
      <c r="DL746" s="2"/>
      <c r="DM746" s="2"/>
    </row>
    <row r="747" spans="1:117" ht="19.5" customHeight="1" x14ac:dyDescent="0.25">
      <c r="A747" s="14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  <c r="DB747" s="2"/>
      <c r="DC747" s="2"/>
      <c r="DD747" s="2"/>
      <c r="DE747" s="2"/>
      <c r="DF747" s="2"/>
      <c r="DG747" s="2"/>
      <c r="DH747" s="2"/>
      <c r="DI747" s="2"/>
      <c r="DJ747" s="2"/>
      <c r="DK747" s="2"/>
      <c r="DL747" s="2"/>
      <c r="DM747" s="2"/>
    </row>
    <row r="748" spans="1:117" ht="19.5" customHeight="1" x14ac:dyDescent="0.25">
      <c r="A748" s="14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  <c r="DC748" s="2"/>
      <c r="DD748" s="2"/>
      <c r="DE748" s="2"/>
      <c r="DF748" s="2"/>
      <c r="DG748" s="2"/>
      <c r="DH748" s="2"/>
      <c r="DI748" s="2"/>
      <c r="DJ748" s="2"/>
      <c r="DK748" s="2"/>
      <c r="DL748" s="2"/>
      <c r="DM748" s="2"/>
    </row>
    <row r="749" spans="1:117" ht="19.5" customHeight="1" x14ac:dyDescent="0.25">
      <c r="A749" s="14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  <c r="DB749" s="2"/>
      <c r="DC749" s="2"/>
      <c r="DD749" s="2"/>
      <c r="DE749" s="2"/>
      <c r="DF749" s="2"/>
      <c r="DG749" s="2"/>
      <c r="DH749" s="2"/>
      <c r="DI749" s="2"/>
      <c r="DJ749" s="2"/>
      <c r="DK749" s="2"/>
      <c r="DL749" s="2"/>
      <c r="DM749" s="2"/>
    </row>
    <row r="750" spans="1:117" ht="19.5" customHeight="1" x14ac:dyDescent="0.25">
      <c r="A750" s="14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  <c r="DB750" s="2"/>
      <c r="DC750" s="2"/>
      <c r="DD750" s="2"/>
      <c r="DE750" s="2"/>
      <c r="DF750" s="2"/>
      <c r="DG750" s="2"/>
      <c r="DH750" s="2"/>
      <c r="DI750" s="2"/>
      <c r="DJ750" s="2"/>
      <c r="DK750" s="2"/>
      <c r="DL750" s="2"/>
      <c r="DM750" s="2"/>
    </row>
    <row r="751" spans="1:117" ht="19.5" customHeight="1" x14ac:dyDescent="0.25">
      <c r="A751" s="14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  <c r="DC751" s="2"/>
      <c r="DD751" s="2"/>
      <c r="DE751" s="2"/>
      <c r="DF751" s="2"/>
      <c r="DG751" s="2"/>
      <c r="DH751" s="2"/>
      <c r="DI751" s="2"/>
      <c r="DJ751" s="2"/>
      <c r="DK751" s="2"/>
      <c r="DL751" s="2"/>
      <c r="DM751" s="2"/>
    </row>
    <row r="752" spans="1:117" ht="19.5" customHeight="1" x14ac:dyDescent="0.25">
      <c r="A752" s="14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  <c r="DB752" s="2"/>
      <c r="DC752" s="2"/>
      <c r="DD752" s="2"/>
      <c r="DE752" s="2"/>
      <c r="DF752" s="2"/>
      <c r="DG752" s="2"/>
      <c r="DH752" s="2"/>
      <c r="DI752" s="2"/>
      <c r="DJ752" s="2"/>
      <c r="DK752" s="2"/>
      <c r="DL752" s="2"/>
      <c r="DM752" s="2"/>
    </row>
    <row r="753" spans="1:117" ht="19.5" customHeight="1" x14ac:dyDescent="0.25">
      <c r="A753" s="14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  <c r="DB753" s="2"/>
      <c r="DC753" s="2"/>
      <c r="DD753" s="2"/>
      <c r="DE753" s="2"/>
      <c r="DF753" s="2"/>
      <c r="DG753" s="2"/>
      <c r="DH753" s="2"/>
      <c r="DI753" s="2"/>
      <c r="DJ753" s="2"/>
      <c r="DK753" s="2"/>
      <c r="DL753" s="2"/>
      <c r="DM753" s="2"/>
    </row>
    <row r="754" spans="1:117" ht="19.5" customHeight="1" x14ac:dyDescent="0.25">
      <c r="A754" s="14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  <c r="DB754" s="2"/>
      <c r="DC754" s="2"/>
      <c r="DD754" s="2"/>
      <c r="DE754" s="2"/>
      <c r="DF754" s="2"/>
      <c r="DG754" s="2"/>
      <c r="DH754" s="2"/>
      <c r="DI754" s="2"/>
      <c r="DJ754" s="2"/>
      <c r="DK754" s="2"/>
      <c r="DL754" s="2"/>
      <c r="DM754" s="2"/>
    </row>
    <row r="755" spans="1:117" ht="19.5" customHeight="1" x14ac:dyDescent="0.25">
      <c r="A755" s="14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  <c r="DB755" s="2"/>
      <c r="DC755" s="2"/>
      <c r="DD755" s="2"/>
      <c r="DE755" s="2"/>
      <c r="DF755" s="2"/>
      <c r="DG755" s="2"/>
      <c r="DH755" s="2"/>
      <c r="DI755" s="2"/>
      <c r="DJ755" s="2"/>
      <c r="DK755" s="2"/>
      <c r="DL755" s="2"/>
      <c r="DM755" s="2"/>
    </row>
    <row r="756" spans="1:117" ht="19.5" customHeight="1" x14ac:dyDescent="0.25">
      <c r="A756" s="14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  <c r="DB756" s="2"/>
      <c r="DC756" s="2"/>
      <c r="DD756" s="2"/>
      <c r="DE756" s="2"/>
      <c r="DF756" s="2"/>
      <c r="DG756" s="2"/>
      <c r="DH756" s="2"/>
      <c r="DI756" s="2"/>
      <c r="DJ756" s="2"/>
      <c r="DK756" s="2"/>
      <c r="DL756" s="2"/>
      <c r="DM756" s="2"/>
    </row>
    <row r="757" spans="1:117" ht="19.5" customHeight="1" x14ac:dyDescent="0.25">
      <c r="A757" s="14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  <c r="DB757" s="2"/>
      <c r="DC757" s="2"/>
      <c r="DD757" s="2"/>
      <c r="DE757" s="2"/>
      <c r="DF757" s="2"/>
      <c r="DG757" s="2"/>
      <c r="DH757" s="2"/>
      <c r="DI757" s="2"/>
      <c r="DJ757" s="2"/>
      <c r="DK757" s="2"/>
      <c r="DL757" s="2"/>
      <c r="DM757" s="2"/>
    </row>
    <row r="758" spans="1:117" ht="19.5" customHeight="1" x14ac:dyDescent="0.25">
      <c r="A758" s="14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  <c r="DB758" s="2"/>
      <c r="DC758" s="2"/>
      <c r="DD758" s="2"/>
      <c r="DE758" s="2"/>
      <c r="DF758" s="2"/>
      <c r="DG758" s="2"/>
      <c r="DH758" s="2"/>
      <c r="DI758" s="2"/>
      <c r="DJ758" s="2"/>
      <c r="DK758" s="2"/>
      <c r="DL758" s="2"/>
      <c r="DM758" s="2"/>
    </row>
    <row r="759" spans="1:117" ht="19.5" customHeight="1" x14ac:dyDescent="0.25">
      <c r="A759" s="14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  <c r="DB759" s="2"/>
      <c r="DC759" s="2"/>
      <c r="DD759" s="2"/>
      <c r="DE759" s="2"/>
      <c r="DF759" s="2"/>
      <c r="DG759" s="2"/>
      <c r="DH759" s="2"/>
      <c r="DI759" s="2"/>
      <c r="DJ759" s="2"/>
      <c r="DK759" s="2"/>
      <c r="DL759" s="2"/>
      <c r="DM759" s="2"/>
    </row>
    <row r="760" spans="1:117" ht="19.5" customHeight="1" x14ac:dyDescent="0.25">
      <c r="A760" s="14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  <c r="DB760" s="2"/>
      <c r="DC760" s="2"/>
      <c r="DD760" s="2"/>
      <c r="DE760" s="2"/>
      <c r="DF760" s="2"/>
      <c r="DG760" s="2"/>
      <c r="DH760" s="2"/>
      <c r="DI760" s="2"/>
      <c r="DJ760" s="2"/>
      <c r="DK760" s="2"/>
      <c r="DL760" s="2"/>
      <c r="DM760" s="2"/>
    </row>
    <row r="761" spans="1:117" ht="19.5" customHeight="1" x14ac:dyDescent="0.25">
      <c r="A761" s="14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  <c r="DB761" s="2"/>
      <c r="DC761" s="2"/>
      <c r="DD761" s="2"/>
      <c r="DE761" s="2"/>
      <c r="DF761" s="2"/>
      <c r="DG761" s="2"/>
      <c r="DH761" s="2"/>
      <c r="DI761" s="2"/>
      <c r="DJ761" s="2"/>
      <c r="DK761" s="2"/>
      <c r="DL761" s="2"/>
      <c r="DM761" s="2"/>
    </row>
    <row r="762" spans="1:117" ht="19.5" customHeight="1" x14ac:dyDescent="0.25">
      <c r="A762" s="14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  <c r="DB762" s="2"/>
      <c r="DC762" s="2"/>
      <c r="DD762" s="2"/>
      <c r="DE762" s="2"/>
      <c r="DF762" s="2"/>
      <c r="DG762" s="2"/>
      <c r="DH762" s="2"/>
      <c r="DI762" s="2"/>
      <c r="DJ762" s="2"/>
      <c r="DK762" s="2"/>
      <c r="DL762" s="2"/>
      <c r="DM762" s="2"/>
    </row>
    <row r="763" spans="1:117" ht="19.5" customHeight="1" x14ac:dyDescent="0.25">
      <c r="A763" s="14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  <c r="DB763" s="2"/>
      <c r="DC763" s="2"/>
      <c r="DD763" s="2"/>
      <c r="DE763" s="2"/>
      <c r="DF763" s="2"/>
      <c r="DG763" s="2"/>
      <c r="DH763" s="2"/>
      <c r="DI763" s="2"/>
      <c r="DJ763" s="2"/>
      <c r="DK763" s="2"/>
      <c r="DL763" s="2"/>
      <c r="DM763" s="2"/>
    </row>
    <row r="764" spans="1:117" ht="19.5" customHeight="1" x14ac:dyDescent="0.25">
      <c r="A764" s="14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  <c r="DB764" s="2"/>
      <c r="DC764" s="2"/>
      <c r="DD764" s="2"/>
      <c r="DE764" s="2"/>
      <c r="DF764" s="2"/>
      <c r="DG764" s="2"/>
      <c r="DH764" s="2"/>
      <c r="DI764" s="2"/>
      <c r="DJ764" s="2"/>
      <c r="DK764" s="2"/>
      <c r="DL764" s="2"/>
      <c r="DM764" s="2"/>
    </row>
    <row r="765" spans="1:117" ht="19.5" customHeight="1" x14ac:dyDescent="0.25">
      <c r="A765" s="14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  <c r="DB765" s="2"/>
      <c r="DC765" s="2"/>
      <c r="DD765" s="2"/>
      <c r="DE765" s="2"/>
      <c r="DF765" s="2"/>
      <c r="DG765" s="2"/>
      <c r="DH765" s="2"/>
      <c r="DI765" s="2"/>
      <c r="DJ765" s="2"/>
      <c r="DK765" s="2"/>
      <c r="DL765" s="2"/>
      <c r="DM765" s="2"/>
    </row>
    <row r="766" spans="1:117" ht="19.5" customHeight="1" x14ac:dyDescent="0.25">
      <c r="A766" s="14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  <c r="DB766" s="2"/>
      <c r="DC766" s="2"/>
      <c r="DD766" s="2"/>
      <c r="DE766" s="2"/>
      <c r="DF766" s="2"/>
      <c r="DG766" s="2"/>
      <c r="DH766" s="2"/>
      <c r="DI766" s="2"/>
      <c r="DJ766" s="2"/>
      <c r="DK766" s="2"/>
      <c r="DL766" s="2"/>
      <c r="DM766" s="2"/>
    </row>
    <row r="767" spans="1:117" ht="19.5" customHeight="1" x14ac:dyDescent="0.25">
      <c r="A767" s="14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  <c r="DB767" s="2"/>
      <c r="DC767" s="2"/>
      <c r="DD767" s="2"/>
      <c r="DE767" s="2"/>
      <c r="DF767" s="2"/>
      <c r="DG767" s="2"/>
      <c r="DH767" s="2"/>
      <c r="DI767" s="2"/>
      <c r="DJ767" s="2"/>
      <c r="DK767" s="2"/>
      <c r="DL767" s="2"/>
      <c r="DM767" s="2"/>
    </row>
    <row r="768" spans="1:117" ht="19.5" customHeight="1" x14ac:dyDescent="0.25">
      <c r="A768" s="14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  <c r="CZ768" s="2"/>
      <c r="DA768" s="2"/>
      <c r="DB768" s="2"/>
      <c r="DC768" s="2"/>
      <c r="DD768" s="2"/>
      <c r="DE768" s="2"/>
      <c r="DF768" s="2"/>
      <c r="DG768" s="2"/>
      <c r="DH768" s="2"/>
      <c r="DI768" s="2"/>
      <c r="DJ768" s="2"/>
      <c r="DK768" s="2"/>
      <c r="DL768" s="2"/>
      <c r="DM768" s="2"/>
    </row>
    <row r="769" spans="1:117" ht="19.5" customHeight="1" x14ac:dyDescent="0.25">
      <c r="A769" s="14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2"/>
      <c r="CZ769" s="2"/>
      <c r="DA769" s="2"/>
      <c r="DB769" s="2"/>
      <c r="DC769" s="2"/>
      <c r="DD769" s="2"/>
      <c r="DE769" s="2"/>
      <c r="DF769" s="2"/>
      <c r="DG769" s="2"/>
      <c r="DH769" s="2"/>
      <c r="DI769" s="2"/>
      <c r="DJ769" s="2"/>
      <c r="DK769" s="2"/>
      <c r="DL769" s="2"/>
      <c r="DM769" s="2"/>
    </row>
    <row r="770" spans="1:117" ht="19.5" customHeight="1" x14ac:dyDescent="0.25">
      <c r="A770" s="14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  <c r="CZ770" s="2"/>
      <c r="DA770" s="2"/>
      <c r="DB770" s="2"/>
      <c r="DC770" s="2"/>
      <c r="DD770" s="2"/>
      <c r="DE770" s="2"/>
      <c r="DF770" s="2"/>
      <c r="DG770" s="2"/>
      <c r="DH770" s="2"/>
      <c r="DI770" s="2"/>
      <c r="DJ770" s="2"/>
      <c r="DK770" s="2"/>
      <c r="DL770" s="2"/>
      <c r="DM770" s="2"/>
    </row>
    <row r="771" spans="1:117" ht="19.5" customHeight="1" x14ac:dyDescent="0.25">
      <c r="A771" s="14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  <c r="CX771" s="2"/>
      <c r="CY771" s="2"/>
      <c r="CZ771" s="2"/>
      <c r="DA771" s="2"/>
      <c r="DB771" s="2"/>
      <c r="DC771" s="2"/>
      <c r="DD771" s="2"/>
      <c r="DE771" s="2"/>
      <c r="DF771" s="2"/>
      <c r="DG771" s="2"/>
      <c r="DH771" s="2"/>
      <c r="DI771" s="2"/>
      <c r="DJ771" s="2"/>
      <c r="DK771" s="2"/>
      <c r="DL771" s="2"/>
      <c r="DM771" s="2"/>
    </row>
    <row r="772" spans="1:117" ht="19.5" customHeight="1" x14ac:dyDescent="0.25">
      <c r="A772" s="14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  <c r="CX772" s="2"/>
      <c r="CY772" s="2"/>
      <c r="CZ772" s="2"/>
      <c r="DA772" s="2"/>
      <c r="DB772" s="2"/>
      <c r="DC772" s="2"/>
      <c r="DD772" s="2"/>
      <c r="DE772" s="2"/>
      <c r="DF772" s="2"/>
      <c r="DG772" s="2"/>
      <c r="DH772" s="2"/>
      <c r="DI772" s="2"/>
      <c r="DJ772" s="2"/>
      <c r="DK772" s="2"/>
      <c r="DL772" s="2"/>
      <c r="DM772" s="2"/>
    </row>
    <row r="773" spans="1:117" ht="19.5" customHeight="1" x14ac:dyDescent="0.25">
      <c r="A773" s="14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  <c r="CX773" s="2"/>
      <c r="CY773" s="2"/>
      <c r="CZ773" s="2"/>
      <c r="DA773" s="2"/>
      <c r="DB773" s="2"/>
      <c r="DC773" s="2"/>
      <c r="DD773" s="2"/>
      <c r="DE773" s="2"/>
      <c r="DF773" s="2"/>
      <c r="DG773" s="2"/>
      <c r="DH773" s="2"/>
      <c r="DI773" s="2"/>
      <c r="DJ773" s="2"/>
      <c r="DK773" s="2"/>
      <c r="DL773" s="2"/>
      <c r="DM773" s="2"/>
    </row>
    <row r="774" spans="1:117" ht="19.5" customHeight="1" x14ac:dyDescent="0.25">
      <c r="A774" s="14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  <c r="CV774" s="2"/>
      <c r="CW774" s="2"/>
      <c r="CX774" s="2"/>
      <c r="CY774" s="2"/>
      <c r="CZ774" s="2"/>
      <c r="DA774" s="2"/>
      <c r="DB774" s="2"/>
      <c r="DC774" s="2"/>
      <c r="DD774" s="2"/>
      <c r="DE774" s="2"/>
      <c r="DF774" s="2"/>
      <c r="DG774" s="2"/>
      <c r="DH774" s="2"/>
      <c r="DI774" s="2"/>
      <c r="DJ774" s="2"/>
      <c r="DK774" s="2"/>
      <c r="DL774" s="2"/>
      <c r="DM774" s="2"/>
    </row>
    <row r="775" spans="1:117" ht="19.5" customHeight="1" x14ac:dyDescent="0.25">
      <c r="A775" s="14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  <c r="CV775" s="2"/>
      <c r="CW775" s="2"/>
      <c r="CX775" s="2"/>
      <c r="CY775" s="2"/>
      <c r="CZ775" s="2"/>
      <c r="DA775" s="2"/>
      <c r="DB775" s="2"/>
      <c r="DC775" s="2"/>
      <c r="DD775" s="2"/>
      <c r="DE775" s="2"/>
      <c r="DF775" s="2"/>
      <c r="DG775" s="2"/>
      <c r="DH775" s="2"/>
      <c r="DI775" s="2"/>
      <c r="DJ775" s="2"/>
      <c r="DK775" s="2"/>
      <c r="DL775" s="2"/>
      <c r="DM775" s="2"/>
    </row>
    <row r="776" spans="1:117" ht="19.5" customHeight="1" x14ac:dyDescent="0.25">
      <c r="A776" s="14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  <c r="CX776" s="2"/>
      <c r="CY776" s="2"/>
      <c r="CZ776" s="2"/>
      <c r="DA776" s="2"/>
      <c r="DB776" s="2"/>
      <c r="DC776" s="2"/>
      <c r="DD776" s="2"/>
      <c r="DE776" s="2"/>
      <c r="DF776" s="2"/>
      <c r="DG776" s="2"/>
      <c r="DH776" s="2"/>
      <c r="DI776" s="2"/>
      <c r="DJ776" s="2"/>
      <c r="DK776" s="2"/>
      <c r="DL776" s="2"/>
      <c r="DM776" s="2"/>
    </row>
    <row r="777" spans="1:117" ht="19.5" customHeight="1" x14ac:dyDescent="0.25">
      <c r="A777" s="14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  <c r="CV777" s="2"/>
      <c r="CW777" s="2"/>
      <c r="CX777" s="2"/>
      <c r="CY777" s="2"/>
      <c r="CZ777" s="2"/>
      <c r="DA777" s="2"/>
      <c r="DB777" s="2"/>
      <c r="DC777" s="2"/>
      <c r="DD777" s="2"/>
      <c r="DE777" s="2"/>
      <c r="DF777" s="2"/>
      <c r="DG777" s="2"/>
      <c r="DH777" s="2"/>
      <c r="DI777" s="2"/>
      <c r="DJ777" s="2"/>
      <c r="DK777" s="2"/>
      <c r="DL777" s="2"/>
      <c r="DM777" s="2"/>
    </row>
    <row r="778" spans="1:117" ht="19.5" customHeight="1" x14ac:dyDescent="0.25">
      <c r="A778" s="14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  <c r="CX778" s="2"/>
      <c r="CY778" s="2"/>
      <c r="CZ778" s="2"/>
      <c r="DA778" s="2"/>
      <c r="DB778" s="2"/>
      <c r="DC778" s="2"/>
      <c r="DD778" s="2"/>
      <c r="DE778" s="2"/>
      <c r="DF778" s="2"/>
      <c r="DG778" s="2"/>
      <c r="DH778" s="2"/>
      <c r="DI778" s="2"/>
      <c r="DJ778" s="2"/>
      <c r="DK778" s="2"/>
      <c r="DL778" s="2"/>
      <c r="DM778" s="2"/>
    </row>
    <row r="779" spans="1:117" ht="19.5" customHeight="1" x14ac:dyDescent="0.25">
      <c r="A779" s="14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  <c r="CX779" s="2"/>
      <c r="CY779" s="2"/>
      <c r="CZ779" s="2"/>
      <c r="DA779" s="2"/>
      <c r="DB779" s="2"/>
      <c r="DC779" s="2"/>
      <c r="DD779" s="2"/>
      <c r="DE779" s="2"/>
      <c r="DF779" s="2"/>
      <c r="DG779" s="2"/>
      <c r="DH779" s="2"/>
      <c r="DI779" s="2"/>
      <c r="DJ779" s="2"/>
      <c r="DK779" s="2"/>
      <c r="DL779" s="2"/>
      <c r="DM779" s="2"/>
    </row>
    <row r="780" spans="1:117" ht="19.5" customHeight="1" x14ac:dyDescent="0.25">
      <c r="A780" s="14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  <c r="CV780" s="2"/>
      <c r="CW780" s="2"/>
      <c r="CX780" s="2"/>
      <c r="CY780" s="2"/>
      <c r="CZ780" s="2"/>
      <c r="DA780" s="2"/>
      <c r="DB780" s="2"/>
      <c r="DC780" s="2"/>
      <c r="DD780" s="2"/>
      <c r="DE780" s="2"/>
      <c r="DF780" s="2"/>
      <c r="DG780" s="2"/>
      <c r="DH780" s="2"/>
      <c r="DI780" s="2"/>
      <c r="DJ780" s="2"/>
      <c r="DK780" s="2"/>
      <c r="DL780" s="2"/>
      <c r="DM780" s="2"/>
    </row>
    <row r="781" spans="1:117" ht="19.5" customHeight="1" x14ac:dyDescent="0.25">
      <c r="A781" s="14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  <c r="CV781" s="2"/>
      <c r="CW781" s="2"/>
      <c r="CX781" s="2"/>
      <c r="CY781" s="2"/>
      <c r="CZ781" s="2"/>
      <c r="DA781" s="2"/>
      <c r="DB781" s="2"/>
      <c r="DC781" s="2"/>
      <c r="DD781" s="2"/>
      <c r="DE781" s="2"/>
      <c r="DF781" s="2"/>
      <c r="DG781" s="2"/>
      <c r="DH781" s="2"/>
      <c r="DI781" s="2"/>
      <c r="DJ781" s="2"/>
      <c r="DK781" s="2"/>
      <c r="DL781" s="2"/>
      <c r="DM781" s="2"/>
    </row>
    <row r="782" spans="1:117" ht="19.5" customHeight="1" x14ac:dyDescent="0.25">
      <c r="A782" s="14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  <c r="CV782" s="2"/>
      <c r="CW782" s="2"/>
      <c r="CX782" s="2"/>
      <c r="CY782" s="2"/>
      <c r="CZ782" s="2"/>
      <c r="DA782" s="2"/>
      <c r="DB782" s="2"/>
      <c r="DC782" s="2"/>
      <c r="DD782" s="2"/>
      <c r="DE782" s="2"/>
      <c r="DF782" s="2"/>
      <c r="DG782" s="2"/>
      <c r="DH782" s="2"/>
      <c r="DI782" s="2"/>
      <c r="DJ782" s="2"/>
      <c r="DK782" s="2"/>
      <c r="DL782" s="2"/>
      <c r="DM782" s="2"/>
    </row>
    <row r="783" spans="1:117" ht="19.5" customHeight="1" x14ac:dyDescent="0.25">
      <c r="A783" s="14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  <c r="CX783" s="2"/>
      <c r="CY783" s="2"/>
      <c r="CZ783" s="2"/>
      <c r="DA783" s="2"/>
      <c r="DB783" s="2"/>
      <c r="DC783" s="2"/>
      <c r="DD783" s="2"/>
      <c r="DE783" s="2"/>
      <c r="DF783" s="2"/>
      <c r="DG783" s="2"/>
      <c r="DH783" s="2"/>
      <c r="DI783" s="2"/>
      <c r="DJ783" s="2"/>
      <c r="DK783" s="2"/>
      <c r="DL783" s="2"/>
      <c r="DM783" s="2"/>
    </row>
    <row r="784" spans="1:117" ht="19.5" customHeight="1" x14ac:dyDescent="0.25">
      <c r="A784" s="14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  <c r="CX784" s="2"/>
      <c r="CY784" s="2"/>
      <c r="CZ784" s="2"/>
      <c r="DA784" s="2"/>
      <c r="DB784" s="2"/>
      <c r="DC784" s="2"/>
      <c r="DD784" s="2"/>
      <c r="DE784" s="2"/>
      <c r="DF784" s="2"/>
      <c r="DG784" s="2"/>
      <c r="DH784" s="2"/>
      <c r="DI784" s="2"/>
      <c r="DJ784" s="2"/>
      <c r="DK784" s="2"/>
      <c r="DL784" s="2"/>
      <c r="DM784" s="2"/>
    </row>
    <row r="785" spans="1:117" ht="19.5" customHeight="1" x14ac:dyDescent="0.25">
      <c r="A785" s="14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  <c r="CX785" s="2"/>
      <c r="CY785" s="2"/>
      <c r="CZ785" s="2"/>
      <c r="DA785" s="2"/>
      <c r="DB785" s="2"/>
      <c r="DC785" s="2"/>
      <c r="DD785" s="2"/>
      <c r="DE785" s="2"/>
      <c r="DF785" s="2"/>
      <c r="DG785" s="2"/>
      <c r="DH785" s="2"/>
      <c r="DI785" s="2"/>
      <c r="DJ785" s="2"/>
      <c r="DK785" s="2"/>
      <c r="DL785" s="2"/>
      <c r="DM785" s="2"/>
    </row>
    <row r="786" spans="1:117" ht="19.5" customHeight="1" x14ac:dyDescent="0.25">
      <c r="A786" s="14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  <c r="CV786" s="2"/>
      <c r="CW786" s="2"/>
      <c r="CX786" s="2"/>
      <c r="CY786" s="2"/>
      <c r="CZ786" s="2"/>
      <c r="DA786" s="2"/>
      <c r="DB786" s="2"/>
      <c r="DC786" s="2"/>
      <c r="DD786" s="2"/>
      <c r="DE786" s="2"/>
      <c r="DF786" s="2"/>
      <c r="DG786" s="2"/>
      <c r="DH786" s="2"/>
      <c r="DI786" s="2"/>
      <c r="DJ786" s="2"/>
      <c r="DK786" s="2"/>
      <c r="DL786" s="2"/>
      <c r="DM786" s="2"/>
    </row>
    <row r="787" spans="1:117" ht="19.5" customHeight="1" x14ac:dyDescent="0.25">
      <c r="A787" s="14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  <c r="CT787" s="2"/>
      <c r="CU787" s="2"/>
      <c r="CV787" s="2"/>
      <c r="CW787" s="2"/>
      <c r="CX787" s="2"/>
      <c r="CY787" s="2"/>
      <c r="CZ787" s="2"/>
      <c r="DA787" s="2"/>
      <c r="DB787" s="2"/>
      <c r="DC787" s="2"/>
      <c r="DD787" s="2"/>
      <c r="DE787" s="2"/>
      <c r="DF787" s="2"/>
      <c r="DG787" s="2"/>
      <c r="DH787" s="2"/>
      <c r="DI787" s="2"/>
      <c r="DJ787" s="2"/>
      <c r="DK787" s="2"/>
      <c r="DL787" s="2"/>
      <c r="DM787" s="2"/>
    </row>
    <row r="788" spans="1:117" ht="19.5" customHeight="1" x14ac:dyDescent="0.25">
      <c r="A788" s="14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  <c r="CV788" s="2"/>
      <c r="CW788" s="2"/>
      <c r="CX788" s="2"/>
      <c r="CY788" s="2"/>
      <c r="CZ788" s="2"/>
      <c r="DA788" s="2"/>
      <c r="DB788" s="2"/>
      <c r="DC788" s="2"/>
      <c r="DD788" s="2"/>
      <c r="DE788" s="2"/>
      <c r="DF788" s="2"/>
      <c r="DG788" s="2"/>
      <c r="DH788" s="2"/>
      <c r="DI788" s="2"/>
      <c r="DJ788" s="2"/>
      <c r="DK788" s="2"/>
      <c r="DL788" s="2"/>
      <c r="DM788" s="2"/>
    </row>
    <row r="789" spans="1:117" ht="19.5" customHeight="1" x14ac:dyDescent="0.25">
      <c r="A789" s="14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  <c r="CV789" s="2"/>
      <c r="CW789" s="2"/>
      <c r="CX789" s="2"/>
      <c r="CY789" s="2"/>
      <c r="CZ789" s="2"/>
      <c r="DA789" s="2"/>
      <c r="DB789" s="2"/>
      <c r="DC789" s="2"/>
      <c r="DD789" s="2"/>
      <c r="DE789" s="2"/>
      <c r="DF789" s="2"/>
      <c r="DG789" s="2"/>
      <c r="DH789" s="2"/>
      <c r="DI789" s="2"/>
      <c r="DJ789" s="2"/>
      <c r="DK789" s="2"/>
      <c r="DL789" s="2"/>
      <c r="DM789" s="2"/>
    </row>
    <row r="790" spans="1:117" ht="19.5" customHeight="1" x14ac:dyDescent="0.25">
      <c r="A790" s="14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  <c r="CV790" s="2"/>
      <c r="CW790" s="2"/>
      <c r="CX790" s="2"/>
      <c r="CY790" s="2"/>
      <c r="CZ790" s="2"/>
      <c r="DA790" s="2"/>
      <c r="DB790" s="2"/>
      <c r="DC790" s="2"/>
      <c r="DD790" s="2"/>
      <c r="DE790" s="2"/>
      <c r="DF790" s="2"/>
      <c r="DG790" s="2"/>
      <c r="DH790" s="2"/>
      <c r="DI790" s="2"/>
      <c r="DJ790" s="2"/>
      <c r="DK790" s="2"/>
      <c r="DL790" s="2"/>
      <c r="DM790" s="2"/>
    </row>
    <row r="791" spans="1:117" ht="19.5" customHeight="1" x14ac:dyDescent="0.25">
      <c r="A791" s="14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  <c r="CV791" s="2"/>
      <c r="CW791" s="2"/>
      <c r="CX791" s="2"/>
      <c r="CY791" s="2"/>
      <c r="CZ791" s="2"/>
      <c r="DA791" s="2"/>
      <c r="DB791" s="2"/>
      <c r="DC791" s="2"/>
      <c r="DD791" s="2"/>
      <c r="DE791" s="2"/>
      <c r="DF791" s="2"/>
      <c r="DG791" s="2"/>
      <c r="DH791" s="2"/>
      <c r="DI791" s="2"/>
      <c r="DJ791" s="2"/>
      <c r="DK791" s="2"/>
      <c r="DL791" s="2"/>
      <c r="DM791" s="2"/>
    </row>
    <row r="792" spans="1:117" ht="19.5" customHeight="1" x14ac:dyDescent="0.25">
      <c r="A792" s="14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  <c r="CV792" s="2"/>
      <c r="CW792" s="2"/>
      <c r="CX792" s="2"/>
      <c r="CY792" s="2"/>
      <c r="CZ792" s="2"/>
      <c r="DA792" s="2"/>
      <c r="DB792" s="2"/>
      <c r="DC792" s="2"/>
      <c r="DD792" s="2"/>
      <c r="DE792" s="2"/>
      <c r="DF792" s="2"/>
      <c r="DG792" s="2"/>
      <c r="DH792" s="2"/>
      <c r="DI792" s="2"/>
      <c r="DJ792" s="2"/>
      <c r="DK792" s="2"/>
      <c r="DL792" s="2"/>
      <c r="DM792" s="2"/>
    </row>
    <row r="793" spans="1:117" ht="19.5" customHeight="1" x14ac:dyDescent="0.25">
      <c r="A793" s="14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  <c r="CQ793" s="2"/>
      <c r="CR793" s="2"/>
      <c r="CS793" s="2"/>
      <c r="CT793" s="2"/>
      <c r="CU793" s="2"/>
      <c r="CV793" s="2"/>
      <c r="CW793" s="2"/>
      <c r="CX793" s="2"/>
      <c r="CY793" s="2"/>
      <c r="CZ793" s="2"/>
      <c r="DA793" s="2"/>
      <c r="DB793" s="2"/>
      <c r="DC793" s="2"/>
      <c r="DD793" s="2"/>
      <c r="DE793" s="2"/>
      <c r="DF793" s="2"/>
      <c r="DG793" s="2"/>
      <c r="DH793" s="2"/>
      <c r="DI793" s="2"/>
      <c r="DJ793" s="2"/>
      <c r="DK793" s="2"/>
      <c r="DL793" s="2"/>
      <c r="DM793" s="2"/>
    </row>
    <row r="794" spans="1:117" ht="19.5" customHeight="1" x14ac:dyDescent="0.25">
      <c r="A794" s="14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  <c r="CQ794" s="2"/>
      <c r="CR794" s="2"/>
      <c r="CS794" s="2"/>
      <c r="CT794" s="2"/>
      <c r="CU794" s="2"/>
      <c r="CV794" s="2"/>
      <c r="CW794" s="2"/>
      <c r="CX794" s="2"/>
      <c r="CY794" s="2"/>
      <c r="CZ794" s="2"/>
      <c r="DA794" s="2"/>
      <c r="DB794" s="2"/>
      <c r="DC794" s="2"/>
      <c r="DD794" s="2"/>
      <c r="DE794" s="2"/>
      <c r="DF794" s="2"/>
      <c r="DG794" s="2"/>
      <c r="DH794" s="2"/>
      <c r="DI794" s="2"/>
      <c r="DJ794" s="2"/>
      <c r="DK794" s="2"/>
      <c r="DL794" s="2"/>
      <c r="DM794" s="2"/>
    </row>
    <row r="795" spans="1:117" ht="19.5" customHeight="1" x14ac:dyDescent="0.25">
      <c r="A795" s="14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  <c r="CP795" s="2"/>
      <c r="CQ795" s="2"/>
      <c r="CR795" s="2"/>
      <c r="CS795" s="2"/>
      <c r="CT795" s="2"/>
      <c r="CU795" s="2"/>
      <c r="CV795" s="2"/>
      <c r="CW795" s="2"/>
      <c r="CX795" s="2"/>
      <c r="CY795" s="2"/>
      <c r="CZ795" s="2"/>
      <c r="DA795" s="2"/>
      <c r="DB795" s="2"/>
      <c r="DC795" s="2"/>
      <c r="DD795" s="2"/>
      <c r="DE795" s="2"/>
      <c r="DF795" s="2"/>
      <c r="DG795" s="2"/>
      <c r="DH795" s="2"/>
      <c r="DI795" s="2"/>
      <c r="DJ795" s="2"/>
      <c r="DK795" s="2"/>
      <c r="DL795" s="2"/>
      <c r="DM795" s="2"/>
    </row>
    <row r="796" spans="1:117" ht="19.5" customHeight="1" x14ac:dyDescent="0.25">
      <c r="A796" s="14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  <c r="CQ796" s="2"/>
      <c r="CR796" s="2"/>
      <c r="CS796" s="2"/>
      <c r="CT796" s="2"/>
      <c r="CU796" s="2"/>
      <c r="CV796" s="2"/>
      <c r="CW796" s="2"/>
      <c r="CX796" s="2"/>
      <c r="CY796" s="2"/>
      <c r="CZ796" s="2"/>
      <c r="DA796" s="2"/>
      <c r="DB796" s="2"/>
      <c r="DC796" s="2"/>
      <c r="DD796" s="2"/>
      <c r="DE796" s="2"/>
      <c r="DF796" s="2"/>
      <c r="DG796" s="2"/>
      <c r="DH796" s="2"/>
      <c r="DI796" s="2"/>
      <c r="DJ796" s="2"/>
      <c r="DK796" s="2"/>
      <c r="DL796" s="2"/>
      <c r="DM796" s="2"/>
    </row>
    <row r="797" spans="1:117" ht="19.5" customHeight="1" x14ac:dyDescent="0.25">
      <c r="A797" s="14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  <c r="CV797" s="2"/>
      <c r="CW797" s="2"/>
      <c r="CX797" s="2"/>
      <c r="CY797" s="2"/>
      <c r="CZ797" s="2"/>
      <c r="DA797" s="2"/>
      <c r="DB797" s="2"/>
      <c r="DC797" s="2"/>
      <c r="DD797" s="2"/>
      <c r="DE797" s="2"/>
      <c r="DF797" s="2"/>
      <c r="DG797" s="2"/>
      <c r="DH797" s="2"/>
      <c r="DI797" s="2"/>
      <c r="DJ797" s="2"/>
      <c r="DK797" s="2"/>
      <c r="DL797" s="2"/>
      <c r="DM797" s="2"/>
    </row>
    <row r="798" spans="1:117" ht="19.5" customHeight="1" x14ac:dyDescent="0.25">
      <c r="A798" s="14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  <c r="CQ798" s="2"/>
      <c r="CR798" s="2"/>
      <c r="CS798" s="2"/>
      <c r="CT798" s="2"/>
      <c r="CU798" s="2"/>
      <c r="CV798" s="2"/>
      <c r="CW798" s="2"/>
      <c r="CX798" s="2"/>
      <c r="CY798" s="2"/>
      <c r="CZ798" s="2"/>
      <c r="DA798" s="2"/>
      <c r="DB798" s="2"/>
      <c r="DC798" s="2"/>
      <c r="DD798" s="2"/>
      <c r="DE798" s="2"/>
      <c r="DF798" s="2"/>
      <c r="DG798" s="2"/>
      <c r="DH798" s="2"/>
      <c r="DI798" s="2"/>
      <c r="DJ798" s="2"/>
      <c r="DK798" s="2"/>
      <c r="DL798" s="2"/>
      <c r="DM798" s="2"/>
    </row>
    <row r="799" spans="1:117" ht="19.5" customHeight="1" x14ac:dyDescent="0.25">
      <c r="A799" s="14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  <c r="CQ799" s="2"/>
      <c r="CR799" s="2"/>
      <c r="CS799" s="2"/>
      <c r="CT799" s="2"/>
      <c r="CU799" s="2"/>
      <c r="CV799" s="2"/>
      <c r="CW799" s="2"/>
      <c r="CX799" s="2"/>
      <c r="CY799" s="2"/>
      <c r="CZ799" s="2"/>
      <c r="DA799" s="2"/>
      <c r="DB799" s="2"/>
      <c r="DC799" s="2"/>
      <c r="DD799" s="2"/>
      <c r="DE799" s="2"/>
      <c r="DF799" s="2"/>
      <c r="DG799" s="2"/>
      <c r="DH799" s="2"/>
      <c r="DI799" s="2"/>
      <c r="DJ799" s="2"/>
      <c r="DK799" s="2"/>
      <c r="DL799" s="2"/>
      <c r="DM799" s="2"/>
    </row>
    <row r="800" spans="1:117" ht="19.5" customHeight="1" x14ac:dyDescent="0.25">
      <c r="A800" s="14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  <c r="CP800" s="2"/>
      <c r="CQ800" s="2"/>
      <c r="CR800" s="2"/>
      <c r="CS800" s="2"/>
      <c r="CT800" s="2"/>
      <c r="CU800" s="2"/>
      <c r="CV800" s="2"/>
      <c r="CW800" s="2"/>
      <c r="CX800" s="2"/>
      <c r="CY800" s="2"/>
      <c r="CZ800" s="2"/>
      <c r="DA800" s="2"/>
      <c r="DB800" s="2"/>
      <c r="DC800" s="2"/>
      <c r="DD800" s="2"/>
      <c r="DE800" s="2"/>
      <c r="DF800" s="2"/>
      <c r="DG800" s="2"/>
      <c r="DH800" s="2"/>
      <c r="DI800" s="2"/>
      <c r="DJ800" s="2"/>
      <c r="DK800" s="2"/>
      <c r="DL800" s="2"/>
      <c r="DM800" s="2"/>
    </row>
    <row r="801" spans="1:117" ht="19.5" customHeight="1" x14ac:dyDescent="0.25">
      <c r="A801" s="14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  <c r="CT801" s="2"/>
      <c r="CU801" s="2"/>
      <c r="CV801" s="2"/>
      <c r="CW801" s="2"/>
      <c r="CX801" s="2"/>
      <c r="CY801" s="2"/>
      <c r="CZ801" s="2"/>
      <c r="DA801" s="2"/>
      <c r="DB801" s="2"/>
      <c r="DC801" s="2"/>
      <c r="DD801" s="2"/>
      <c r="DE801" s="2"/>
      <c r="DF801" s="2"/>
      <c r="DG801" s="2"/>
      <c r="DH801" s="2"/>
      <c r="DI801" s="2"/>
      <c r="DJ801" s="2"/>
      <c r="DK801" s="2"/>
      <c r="DL801" s="2"/>
      <c r="DM801" s="2"/>
    </row>
    <row r="802" spans="1:117" ht="19.5" customHeight="1" x14ac:dyDescent="0.25">
      <c r="A802" s="14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  <c r="CT802" s="2"/>
      <c r="CU802" s="2"/>
      <c r="CV802" s="2"/>
      <c r="CW802" s="2"/>
      <c r="CX802" s="2"/>
      <c r="CY802" s="2"/>
      <c r="CZ802" s="2"/>
      <c r="DA802" s="2"/>
      <c r="DB802" s="2"/>
      <c r="DC802" s="2"/>
      <c r="DD802" s="2"/>
      <c r="DE802" s="2"/>
      <c r="DF802" s="2"/>
      <c r="DG802" s="2"/>
      <c r="DH802" s="2"/>
      <c r="DI802" s="2"/>
      <c r="DJ802" s="2"/>
      <c r="DK802" s="2"/>
      <c r="DL802" s="2"/>
      <c r="DM802" s="2"/>
    </row>
    <row r="803" spans="1:117" ht="19.5" customHeight="1" x14ac:dyDescent="0.25">
      <c r="A803" s="14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  <c r="CT803" s="2"/>
      <c r="CU803" s="2"/>
      <c r="CV803" s="2"/>
      <c r="CW803" s="2"/>
      <c r="CX803" s="2"/>
      <c r="CY803" s="2"/>
      <c r="CZ803" s="2"/>
      <c r="DA803" s="2"/>
      <c r="DB803" s="2"/>
      <c r="DC803" s="2"/>
      <c r="DD803" s="2"/>
      <c r="DE803" s="2"/>
      <c r="DF803" s="2"/>
      <c r="DG803" s="2"/>
      <c r="DH803" s="2"/>
      <c r="DI803" s="2"/>
      <c r="DJ803" s="2"/>
      <c r="DK803" s="2"/>
      <c r="DL803" s="2"/>
      <c r="DM803" s="2"/>
    </row>
    <row r="804" spans="1:117" ht="19.5" customHeight="1" x14ac:dyDescent="0.25">
      <c r="A804" s="14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  <c r="CV804" s="2"/>
      <c r="CW804" s="2"/>
      <c r="CX804" s="2"/>
      <c r="CY804" s="2"/>
      <c r="CZ804" s="2"/>
      <c r="DA804" s="2"/>
      <c r="DB804" s="2"/>
      <c r="DC804" s="2"/>
      <c r="DD804" s="2"/>
      <c r="DE804" s="2"/>
      <c r="DF804" s="2"/>
      <c r="DG804" s="2"/>
      <c r="DH804" s="2"/>
      <c r="DI804" s="2"/>
      <c r="DJ804" s="2"/>
      <c r="DK804" s="2"/>
      <c r="DL804" s="2"/>
      <c r="DM804" s="2"/>
    </row>
    <row r="805" spans="1:117" ht="19.5" customHeight="1" x14ac:dyDescent="0.25">
      <c r="A805" s="14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  <c r="CT805" s="2"/>
      <c r="CU805" s="2"/>
      <c r="CV805" s="2"/>
      <c r="CW805" s="2"/>
      <c r="CX805" s="2"/>
      <c r="CY805" s="2"/>
      <c r="CZ805" s="2"/>
      <c r="DA805" s="2"/>
      <c r="DB805" s="2"/>
      <c r="DC805" s="2"/>
      <c r="DD805" s="2"/>
      <c r="DE805" s="2"/>
      <c r="DF805" s="2"/>
      <c r="DG805" s="2"/>
      <c r="DH805" s="2"/>
      <c r="DI805" s="2"/>
      <c r="DJ805" s="2"/>
      <c r="DK805" s="2"/>
      <c r="DL805" s="2"/>
      <c r="DM805" s="2"/>
    </row>
    <row r="806" spans="1:117" ht="19.5" customHeight="1" x14ac:dyDescent="0.25">
      <c r="A806" s="14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  <c r="CQ806" s="2"/>
      <c r="CR806" s="2"/>
      <c r="CS806" s="2"/>
      <c r="CT806" s="2"/>
      <c r="CU806" s="2"/>
      <c r="CV806" s="2"/>
      <c r="CW806" s="2"/>
      <c r="CX806" s="2"/>
      <c r="CY806" s="2"/>
      <c r="CZ806" s="2"/>
      <c r="DA806" s="2"/>
      <c r="DB806" s="2"/>
      <c r="DC806" s="2"/>
      <c r="DD806" s="2"/>
      <c r="DE806" s="2"/>
      <c r="DF806" s="2"/>
      <c r="DG806" s="2"/>
      <c r="DH806" s="2"/>
      <c r="DI806" s="2"/>
      <c r="DJ806" s="2"/>
      <c r="DK806" s="2"/>
      <c r="DL806" s="2"/>
      <c r="DM806" s="2"/>
    </row>
    <row r="807" spans="1:117" ht="19.5" customHeight="1" x14ac:dyDescent="0.25">
      <c r="A807" s="14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  <c r="CP807" s="2"/>
      <c r="CQ807" s="2"/>
      <c r="CR807" s="2"/>
      <c r="CS807" s="2"/>
      <c r="CT807" s="2"/>
      <c r="CU807" s="2"/>
      <c r="CV807" s="2"/>
      <c r="CW807" s="2"/>
      <c r="CX807" s="2"/>
      <c r="CY807" s="2"/>
      <c r="CZ807" s="2"/>
      <c r="DA807" s="2"/>
      <c r="DB807" s="2"/>
      <c r="DC807" s="2"/>
      <c r="DD807" s="2"/>
      <c r="DE807" s="2"/>
      <c r="DF807" s="2"/>
      <c r="DG807" s="2"/>
      <c r="DH807" s="2"/>
      <c r="DI807" s="2"/>
      <c r="DJ807" s="2"/>
      <c r="DK807" s="2"/>
      <c r="DL807" s="2"/>
      <c r="DM807" s="2"/>
    </row>
    <row r="808" spans="1:117" ht="19.5" customHeight="1" x14ac:dyDescent="0.25">
      <c r="A808" s="14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  <c r="CQ808" s="2"/>
      <c r="CR808" s="2"/>
      <c r="CS808" s="2"/>
      <c r="CT808" s="2"/>
      <c r="CU808" s="2"/>
      <c r="CV808" s="2"/>
      <c r="CW808" s="2"/>
      <c r="CX808" s="2"/>
      <c r="CY808" s="2"/>
      <c r="CZ808" s="2"/>
      <c r="DA808" s="2"/>
      <c r="DB808" s="2"/>
      <c r="DC808" s="2"/>
      <c r="DD808" s="2"/>
      <c r="DE808" s="2"/>
      <c r="DF808" s="2"/>
      <c r="DG808" s="2"/>
      <c r="DH808" s="2"/>
      <c r="DI808" s="2"/>
      <c r="DJ808" s="2"/>
      <c r="DK808" s="2"/>
      <c r="DL808" s="2"/>
      <c r="DM808" s="2"/>
    </row>
    <row r="809" spans="1:117" ht="19.5" customHeight="1" x14ac:dyDescent="0.25">
      <c r="A809" s="14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  <c r="CT809" s="2"/>
      <c r="CU809" s="2"/>
      <c r="CV809" s="2"/>
      <c r="CW809" s="2"/>
      <c r="CX809" s="2"/>
      <c r="CY809" s="2"/>
      <c r="CZ809" s="2"/>
      <c r="DA809" s="2"/>
      <c r="DB809" s="2"/>
      <c r="DC809" s="2"/>
      <c r="DD809" s="2"/>
      <c r="DE809" s="2"/>
      <c r="DF809" s="2"/>
      <c r="DG809" s="2"/>
      <c r="DH809" s="2"/>
      <c r="DI809" s="2"/>
      <c r="DJ809" s="2"/>
      <c r="DK809" s="2"/>
      <c r="DL809" s="2"/>
      <c r="DM809" s="2"/>
    </row>
    <row r="810" spans="1:117" ht="19.5" customHeight="1" x14ac:dyDescent="0.25">
      <c r="A810" s="14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  <c r="CT810" s="2"/>
      <c r="CU810" s="2"/>
      <c r="CV810" s="2"/>
      <c r="CW810" s="2"/>
      <c r="CX810" s="2"/>
      <c r="CY810" s="2"/>
      <c r="CZ810" s="2"/>
      <c r="DA810" s="2"/>
      <c r="DB810" s="2"/>
      <c r="DC810" s="2"/>
      <c r="DD810" s="2"/>
      <c r="DE810" s="2"/>
      <c r="DF810" s="2"/>
      <c r="DG810" s="2"/>
      <c r="DH810" s="2"/>
      <c r="DI810" s="2"/>
      <c r="DJ810" s="2"/>
      <c r="DK810" s="2"/>
      <c r="DL810" s="2"/>
      <c r="DM810" s="2"/>
    </row>
    <row r="811" spans="1:117" ht="19.5" customHeight="1" x14ac:dyDescent="0.25">
      <c r="A811" s="14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  <c r="CV811" s="2"/>
      <c r="CW811" s="2"/>
      <c r="CX811" s="2"/>
      <c r="CY811" s="2"/>
      <c r="CZ811" s="2"/>
      <c r="DA811" s="2"/>
      <c r="DB811" s="2"/>
      <c r="DC811" s="2"/>
      <c r="DD811" s="2"/>
      <c r="DE811" s="2"/>
      <c r="DF811" s="2"/>
      <c r="DG811" s="2"/>
      <c r="DH811" s="2"/>
      <c r="DI811" s="2"/>
      <c r="DJ811" s="2"/>
      <c r="DK811" s="2"/>
      <c r="DL811" s="2"/>
      <c r="DM811" s="2"/>
    </row>
    <row r="812" spans="1:117" ht="19.5" customHeight="1" x14ac:dyDescent="0.25">
      <c r="A812" s="14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  <c r="CQ812" s="2"/>
      <c r="CR812" s="2"/>
      <c r="CS812" s="2"/>
      <c r="CT812" s="2"/>
      <c r="CU812" s="2"/>
      <c r="CV812" s="2"/>
      <c r="CW812" s="2"/>
      <c r="CX812" s="2"/>
      <c r="CY812" s="2"/>
      <c r="CZ812" s="2"/>
      <c r="DA812" s="2"/>
      <c r="DB812" s="2"/>
      <c r="DC812" s="2"/>
      <c r="DD812" s="2"/>
      <c r="DE812" s="2"/>
      <c r="DF812" s="2"/>
      <c r="DG812" s="2"/>
      <c r="DH812" s="2"/>
      <c r="DI812" s="2"/>
      <c r="DJ812" s="2"/>
      <c r="DK812" s="2"/>
      <c r="DL812" s="2"/>
      <c r="DM812" s="2"/>
    </row>
    <row r="813" spans="1:117" ht="19.5" customHeight="1" x14ac:dyDescent="0.25">
      <c r="A813" s="14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  <c r="CT813" s="2"/>
      <c r="CU813" s="2"/>
      <c r="CV813" s="2"/>
      <c r="CW813" s="2"/>
      <c r="CX813" s="2"/>
      <c r="CY813" s="2"/>
      <c r="CZ813" s="2"/>
      <c r="DA813" s="2"/>
      <c r="DB813" s="2"/>
      <c r="DC813" s="2"/>
      <c r="DD813" s="2"/>
      <c r="DE813" s="2"/>
      <c r="DF813" s="2"/>
      <c r="DG813" s="2"/>
      <c r="DH813" s="2"/>
      <c r="DI813" s="2"/>
      <c r="DJ813" s="2"/>
      <c r="DK813" s="2"/>
      <c r="DL813" s="2"/>
      <c r="DM813" s="2"/>
    </row>
    <row r="814" spans="1:117" ht="19.5" customHeight="1" x14ac:dyDescent="0.25">
      <c r="A814" s="14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  <c r="CV814" s="2"/>
      <c r="CW814" s="2"/>
      <c r="CX814" s="2"/>
      <c r="CY814" s="2"/>
      <c r="CZ814" s="2"/>
      <c r="DA814" s="2"/>
      <c r="DB814" s="2"/>
      <c r="DC814" s="2"/>
      <c r="DD814" s="2"/>
      <c r="DE814" s="2"/>
      <c r="DF814" s="2"/>
      <c r="DG814" s="2"/>
      <c r="DH814" s="2"/>
      <c r="DI814" s="2"/>
      <c r="DJ814" s="2"/>
      <c r="DK814" s="2"/>
      <c r="DL814" s="2"/>
      <c r="DM814" s="2"/>
    </row>
    <row r="815" spans="1:117" ht="19.5" customHeight="1" x14ac:dyDescent="0.25">
      <c r="A815" s="14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  <c r="CV815" s="2"/>
      <c r="CW815" s="2"/>
      <c r="CX815" s="2"/>
      <c r="CY815" s="2"/>
      <c r="CZ815" s="2"/>
      <c r="DA815" s="2"/>
      <c r="DB815" s="2"/>
      <c r="DC815" s="2"/>
      <c r="DD815" s="2"/>
      <c r="DE815" s="2"/>
      <c r="DF815" s="2"/>
      <c r="DG815" s="2"/>
      <c r="DH815" s="2"/>
      <c r="DI815" s="2"/>
      <c r="DJ815" s="2"/>
      <c r="DK815" s="2"/>
      <c r="DL815" s="2"/>
      <c r="DM815" s="2"/>
    </row>
    <row r="816" spans="1:117" ht="19.5" customHeight="1" x14ac:dyDescent="0.25">
      <c r="A816" s="14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  <c r="CV816" s="2"/>
      <c r="CW816" s="2"/>
      <c r="CX816" s="2"/>
      <c r="CY816" s="2"/>
      <c r="CZ816" s="2"/>
      <c r="DA816" s="2"/>
      <c r="DB816" s="2"/>
      <c r="DC816" s="2"/>
      <c r="DD816" s="2"/>
      <c r="DE816" s="2"/>
      <c r="DF816" s="2"/>
      <c r="DG816" s="2"/>
      <c r="DH816" s="2"/>
      <c r="DI816" s="2"/>
      <c r="DJ816" s="2"/>
      <c r="DK816" s="2"/>
      <c r="DL816" s="2"/>
      <c r="DM816" s="2"/>
    </row>
    <row r="817" spans="1:117" ht="19.5" customHeight="1" x14ac:dyDescent="0.25">
      <c r="A817" s="14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  <c r="CQ817" s="2"/>
      <c r="CR817" s="2"/>
      <c r="CS817" s="2"/>
      <c r="CT817" s="2"/>
      <c r="CU817" s="2"/>
      <c r="CV817" s="2"/>
      <c r="CW817" s="2"/>
      <c r="CX817" s="2"/>
      <c r="CY817" s="2"/>
      <c r="CZ817" s="2"/>
      <c r="DA817" s="2"/>
      <c r="DB817" s="2"/>
      <c r="DC817" s="2"/>
      <c r="DD817" s="2"/>
      <c r="DE817" s="2"/>
      <c r="DF817" s="2"/>
      <c r="DG817" s="2"/>
      <c r="DH817" s="2"/>
      <c r="DI817" s="2"/>
      <c r="DJ817" s="2"/>
      <c r="DK817" s="2"/>
      <c r="DL817" s="2"/>
      <c r="DM817" s="2"/>
    </row>
    <row r="818" spans="1:117" ht="19.5" customHeight="1" x14ac:dyDescent="0.25">
      <c r="A818" s="14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  <c r="CV818" s="2"/>
      <c r="CW818" s="2"/>
      <c r="CX818" s="2"/>
      <c r="CY818" s="2"/>
      <c r="CZ818" s="2"/>
      <c r="DA818" s="2"/>
      <c r="DB818" s="2"/>
      <c r="DC818" s="2"/>
      <c r="DD818" s="2"/>
      <c r="DE818" s="2"/>
      <c r="DF818" s="2"/>
      <c r="DG818" s="2"/>
      <c r="DH818" s="2"/>
      <c r="DI818" s="2"/>
      <c r="DJ818" s="2"/>
      <c r="DK818" s="2"/>
      <c r="DL818" s="2"/>
      <c r="DM818" s="2"/>
    </row>
    <row r="819" spans="1:117" ht="19.5" customHeight="1" x14ac:dyDescent="0.25">
      <c r="A819" s="14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  <c r="CV819" s="2"/>
      <c r="CW819" s="2"/>
      <c r="CX819" s="2"/>
      <c r="CY819" s="2"/>
      <c r="CZ819" s="2"/>
      <c r="DA819" s="2"/>
      <c r="DB819" s="2"/>
      <c r="DC819" s="2"/>
      <c r="DD819" s="2"/>
      <c r="DE819" s="2"/>
      <c r="DF819" s="2"/>
      <c r="DG819" s="2"/>
      <c r="DH819" s="2"/>
      <c r="DI819" s="2"/>
      <c r="DJ819" s="2"/>
      <c r="DK819" s="2"/>
      <c r="DL819" s="2"/>
      <c r="DM819" s="2"/>
    </row>
    <row r="820" spans="1:117" ht="19.5" customHeight="1" x14ac:dyDescent="0.25">
      <c r="A820" s="14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  <c r="CQ820" s="2"/>
      <c r="CR820" s="2"/>
      <c r="CS820" s="2"/>
      <c r="CT820" s="2"/>
      <c r="CU820" s="2"/>
      <c r="CV820" s="2"/>
      <c r="CW820" s="2"/>
      <c r="CX820" s="2"/>
      <c r="CY820" s="2"/>
      <c r="CZ820" s="2"/>
      <c r="DA820" s="2"/>
      <c r="DB820" s="2"/>
      <c r="DC820" s="2"/>
      <c r="DD820" s="2"/>
      <c r="DE820" s="2"/>
      <c r="DF820" s="2"/>
      <c r="DG820" s="2"/>
      <c r="DH820" s="2"/>
      <c r="DI820" s="2"/>
      <c r="DJ820" s="2"/>
      <c r="DK820" s="2"/>
      <c r="DL820" s="2"/>
      <c r="DM820" s="2"/>
    </row>
    <row r="821" spans="1:117" ht="19.5" customHeight="1" x14ac:dyDescent="0.25">
      <c r="A821" s="14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  <c r="CV821" s="2"/>
      <c r="CW821" s="2"/>
      <c r="CX821" s="2"/>
      <c r="CY821" s="2"/>
      <c r="CZ821" s="2"/>
      <c r="DA821" s="2"/>
      <c r="DB821" s="2"/>
      <c r="DC821" s="2"/>
      <c r="DD821" s="2"/>
      <c r="DE821" s="2"/>
      <c r="DF821" s="2"/>
      <c r="DG821" s="2"/>
      <c r="DH821" s="2"/>
      <c r="DI821" s="2"/>
      <c r="DJ821" s="2"/>
      <c r="DK821" s="2"/>
      <c r="DL821" s="2"/>
      <c r="DM821" s="2"/>
    </row>
    <row r="822" spans="1:117" ht="19.5" customHeight="1" x14ac:dyDescent="0.25">
      <c r="A822" s="14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  <c r="CQ822" s="2"/>
      <c r="CR822" s="2"/>
      <c r="CS822" s="2"/>
      <c r="CT822" s="2"/>
      <c r="CU822" s="2"/>
      <c r="CV822" s="2"/>
      <c r="CW822" s="2"/>
      <c r="CX822" s="2"/>
      <c r="CY822" s="2"/>
      <c r="CZ822" s="2"/>
      <c r="DA822" s="2"/>
      <c r="DB822" s="2"/>
      <c r="DC822" s="2"/>
      <c r="DD822" s="2"/>
      <c r="DE822" s="2"/>
      <c r="DF822" s="2"/>
      <c r="DG822" s="2"/>
      <c r="DH822" s="2"/>
      <c r="DI822" s="2"/>
      <c r="DJ822" s="2"/>
      <c r="DK822" s="2"/>
      <c r="DL822" s="2"/>
      <c r="DM822" s="2"/>
    </row>
    <row r="823" spans="1:117" ht="19.5" customHeight="1" x14ac:dyDescent="0.25">
      <c r="A823" s="14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  <c r="CQ823" s="2"/>
      <c r="CR823" s="2"/>
      <c r="CS823" s="2"/>
      <c r="CT823" s="2"/>
      <c r="CU823" s="2"/>
      <c r="CV823" s="2"/>
      <c r="CW823" s="2"/>
      <c r="CX823" s="2"/>
      <c r="CY823" s="2"/>
      <c r="CZ823" s="2"/>
      <c r="DA823" s="2"/>
      <c r="DB823" s="2"/>
      <c r="DC823" s="2"/>
      <c r="DD823" s="2"/>
      <c r="DE823" s="2"/>
      <c r="DF823" s="2"/>
      <c r="DG823" s="2"/>
      <c r="DH823" s="2"/>
      <c r="DI823" s="2"/>
      <c r="DJ823" s="2"/>
      <c r="DK823" s="2"/>
      <c r="DL823" s="2"/>
      <c r="DM823" s="2"/>
    </row>
    <row r="824" spans="1:117" ht="19.5" customHeight="1" x14ac:dyDescent="0.25">
      <c r="A824" s="14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  <c r="CQ824" s="2"/>
      <c r="CR824" s="2"/>
      <c r="CS824" s="2"/>
      <c r="CT824" s="2"/>
      <c r="CU824" s="2"/>
      <c r="CV824" s="2"/>
      <c r="CW824" s="2"/>
      <c r="CX824" s="2"/>
      <c r="CY824" s="2"/>
      <c r="CZ824" s="2"/>
      <c r="DA824" s="2"/>
      <c r="DB824" s="2"/>
      <c r="DC824" s="2"/>
      <c r="DD824" s="2"/>
      <c r="DE824" s="2"/>
      <c r="DF824" s="2"/>
      <c r="DG824" s="2"/>
      <c r="DH824" s="2"/>
      <c r="DI824" s="2"/>
      <c r="DJ824" s="2"/>
      <c r="DK824" s="2"/>
      <c r="DL824" s="2"/>
      <c r="DM824" s="2"/>
    </row>
    <row r="825" spans="1:117" ht="19.5" customHeight="1" x14ac:dyDescent="0.25">
      <c r="A825" s="14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  <c r="CX825" s="2"/>
      <c r="CY825" s="2"/>
      <c r="CZ825" s="2"/>
      <c r="DA825" s="2"/>
      <c r="DB825" s="2"/>
      <c r="DC825" s="2"/>
      <c r="DD825" s="2"/>
      <c r="DE825" s="2"/>
      <c r="DF825" s="2"/>
      <c r="DG825" s="2"/>
      <c r="DH825" s="2"/>
      <c r="DI825" s="2"/>
      <c r="DJ825" s="2"/>
      <c r="DK825" s="2"/>
      <c r="DL825" s="2"/>
      <c r="DM825" s="2"/>
    </row>
    <row r="826" spans="1:117" ht="19.5" customHeight="1" x14ac:dyDescent="0.25">
      <c r="A826" s="14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  <c r="CX826" s="2"/>
      <c r="CY826" s="2"/>
      <c r="CZ826" s="2"/>
      <c r="DA826" s="2"/>
      <c r="DB826" s="2"/>
      <c r="DC826" s="2"/>
      <c r="DD826" s="2"/>
      <c r="DE826" s="2"/>
      <c r="DF826" s="2"/>
      <c r="DG826" s="2"/>
      <c r="DH826" s="2"/>
      <c r="DI826" s="2"/>
      <c r="DJ826" s="2"/>
      <c r="DK826" s="2"/>
      <c r="DL826" s="2"/>
      <c r="DM826" s="2"/>
    </row>
    <row r="827" spans="1:117" ht="19.5" customHeight="1" x14ac:dyDescent="0.25">
      <c r="A827" s="14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  <c r="CQ827" s="2"/>
      <c r="CR827" s="2"/>
      <c r="CS827" s="2"/>
      <c r="CT827" s="2"/>
      <c r="CU827" s="2"/>
      <c r="CV827" s="2"/>
      <c r="CW827" s="2"/>
      <c r="CX827" s="2"/>
      <c r="CY827" s="2"/>
      <c r="CZ827" s="2"/>
      <c r="DA827" s="2"/>
      <c r="DB827" s="2"/>
      <c r="DC827" s="2"/>
      <c r="DD827" s="2"/>
      <c r="DE827" s="2"/>
      <c r="DF827" s="2"/>
      <c r="DG827" s="2"/>
      <c r="DH827" s="2"/>
      <c r="DI827" s="2"/>
      <c r="DJ827" s="2"/>
      <c r="DK827" s="2"/>
      <c r="DL827" s="2"/>
      <c r="DM827" s="2"/>
    </row>
    <row r="828" spans="1:117" ht="19.5" customHeight="1" x14ac:dyDescent="0.25">
      <c r="A828" s="14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  <c r="CT828" s="2"/>
      <c r="CU828" s="2"/>
      <c r="CV828" s="2"/>
      <c r="CW828" s="2"/>
      <c r="CX828" s="2"/>
      <c r="CY828" s="2"/>
      <c r="CZ828" s="2"/>
      <c r="DA828" s="2"/>
      <c r="DB828" s="2"/>
      <c r="DC828" s="2"/>
      <c r="DD828" s="2"/>
      <c r="DE828" s="2"/>
      <c r="DF828" s="2"/>
      <c r="DG828" s="2"/>
      <c r="DH828" s="2"/>
      <c r="DI828" s="2"/>
      <c r="DJ828" s="2"/>
      <c r="DK828" s="2"/>
      <c r="DL828" s="2"/>
      <c r="DM828" s="2"/>
    </row>
    <row r="829" spans="1:117" ht="19.5" customHeight="1" x14ac:dyDescent="0.25">
      <c r="A829" s="14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  <c r="CX829" s="2"/>
      <c r="CY829" s="2"/>
      <c r="CZ829" s="2"/>
      <c r="DA829" s="2"/>
      <c r="DB829" s="2"/>
      <c r="DC829" s="2"/>
      <c r="DD829" s="2"/>
      <c r="DE829" s="2"/>
      <c r="DF829" s="2"/>
      <c r="DG829" s="2"/>
      <c r="DH829" s="2"/>
      <c r="DI829" s="2"/>
      <c r="DJ829" s="2"/>
      <c r="DK829" s="2"/>
      <c r="DL829" s="2"/>
      <c r="DM829" s="2"/>
    </row>
    <row r="830" spans="1:117" ht="19.5" customHeight="1" x14ac:dyDescent="0.25">
      <c r="A830" s="14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  <c r="CP830" s="2"/>
      <c r="CQ830" s="2"/>
      <c r="CR830" s="2"/>
      <c r="CS830" s="2"/>
      <c r="CT830" s="2"/>
      <c r="CU830" s="2"/>
      <c r="CV830" s="2"/>
      <c r="CW830" s="2"/>
      <c r="CX830" s="2"/>
      <c r="CY830" s="2"/>
      <c r="CZ830" s="2"/>
      <c r="DA830" s="2"/>
      <c r="DB830" s="2"/>
      <c r="DC830" s="2"/>
      <c r="DD830" s="2"/>
      <c r="DE830" s="2"/>
      <c r="DF830" s="2"/>
      <c r="DG830" s="2"/>
      <c r="DH830" s="2"/>
      <c r="DI830" s="2"/>
      <c r="DJ830" s="2"/>
      <c r="DK830" s="2"/>
      <c r="DL830" s="2"/>
      <c r="DM830" s="2"/>
    </row>
    <row r="831" spans="1:117" ht="19.5" customHeight="1" x14ac:dyDescent="0.25">
      <c r="A831" s="14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2"/>
      <c r="CP831" s="2"/>
      <c r="CQ831" s="2"/>
      <c r="CR831" s="2"/>
      <c r="CS831" s="2"/>
      <c r="CT831" s="2"/>
      <c r="CU831" s="2"/>
      <c r="CV831" s="2"/>
      <c r="CW831" s="2"/>
      <c r="CX831" s="2"/>
      <c r="CY831" s="2"/>
      <c r="CZ831" s="2"/>
      <c r="DA831" s="2"/>
      <c r="DB831" s="2"/>
      <c r="DC831" s="2"/>
      <c r="DD831" s="2"/>
      <c r="DE831" s="2"/>
      <c r="DF831" s="2"/>
      <c r="DG831" s="2"/>
      <c r="DH831" s="2"/>
      <c r="DI831" s="2"/>
      <c r="DJ831" s="2"/>
      <c r="DK831" s="2"/>
      <c r="DL831" s="2"/>
      <c r="DM831" s="2"/>
    </row>
    <row r="832" spans="1:117" ht="19.5" customHeight="1" x14ac:dyDescent="0.25">
      <c r="A832" s="14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  <c r="CQ832" s="2"/>
      <c r="CR832" s="2"/>
      <c r="CS832" s="2"/>
      <c r="CT832" s="2"/>
      <c r="CU832" s="2"/>
      <c r="CV832" s="2"/>
      <c r="CW832" s="2"/>
      <c r="CX832" s="2"/>
      <c r="CY832" s="2"/>
      <c r="CZ832" s="2"/>
      <c r="DA832" s="2"/>
      <c r="DB832" s="2"/>
      <c r="DC832" s="2"/>
      <c r="DD832" s="2"/>
      <c r="DE832" s="2"/>
      <c r="DF832" s="2"/>
      <c r="DG832" s="2"/>
      <c r="DH832" s="2"/>
      <c r="DI832" s="2"/>
      <c r="DJ832" s="2"/>
      <c r="DK832" s="2"/>
      <c r="DL832" s="2"/>
      <c r="DM832" s="2"/>
    </row>
    <row r="833" spans="1:117" ht="19.5" customHeight="1" x14ac:dyDescent="0.25">
      <c r="A833" s="14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  <c r="CP833" s="2"/>
      <c r="CQ833" s="2"/>
      <c r="CR833" s="2"/>
      <c r="CS833" s="2"/>
      <c r="CT833" s="2"/>
      <c r="CU833" s="2"/>
      <c r="CV833" s="2"/>
      <c r="CW833" s="2"/>
      <c r="CX833" s="2"/>
      <c r="CY833" s="2"/>
      <c r="CZ833" s="2"/>
      <c r="DA833" s="2"/>
      <c r="DB833" s="2"/>
      <c r="DC833" s="2"/>
      <c r="DD833" s="2"/>
      <c r="DE833" s="2"/>
      <c r="DF833" s="2"/>
      <c r="DG833" s="2"/>
      <c r="DH833" s="2"/>
      <c r="DI833" s="2"/>
      <c r="DJ833" s="2"/>
      <c r="DK833" s="2"/>
      <c r="DL833" s="2"/>
      <c r="DM833" s="2"/>
    </row>
    <row r="834" spans="1:117" ht="19.5" customHeight="1" x14ac:dyDescent="0.25">
      <c r="A834" s="14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  <c r="CP834" s="2"/>
      <c r="CQ834" s="2"/>
      <c r="CR834" s="2"/>
      <c r="CS834" s="2"/>
      <c r="CT834" s="2"/>
      <c r="CU834" s="2"/>
      <c r="CV834" s="2"/>
      <c r="CW834" s="2"/>
      <c r="CX834" s="2"/>
      <c r="CY834" s="2"/>
      <c r="CZ834" s="2"/>
      <c r="DA834" s="2"/>
      <c r="DB834" s="2"/>
      <c r="DC834" s="2"/>
      <c r="DD834" s="2"/>
      <c r="DE834" s="2"/>
      <c r="DF834" s="2"/>
      <c r="DG834" s="2"/>
      <c r="DH834" s="2"/>
      <c r="DI834" s="2"/>
      <c r="DJ834" s="2"/>
      <c r="DK834" s="2"/>
      <c r="DL834" s="2"/>
      <c r="DM834" s="2"/>
    </row>
    <row r="835" spans="1:117" ht="19.5" customHeight="1" x14ac:dyDescent="0.25">
      <c r="A835" s="14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  <c r="CT835" s="2"/>
      <c r="CU835" s="2"/>
      <c r="CV835" s="2"/>
      <c r="CW835" s="2"/>
      <c r="CX835" s="2"/>
      <c r="CY835" s="2"/>
      <c r="CZ835" s="2"/>
      <c r="DA835" s="2"/>
      <c r="DB835" s="2"/>
      <c r="DC835" s="2"/>
      <c r="DD835" s="2"/>
      <c r="DE835" s="2"/>
      <c r="DF835" s="2"/>
      <c r="DG835" s="2"/>
      <c r="DH835" s="2"/>
      <c r="DI835" s="2"/>
      <c r="DJ835" s="2"/>
      <c r="DK835" s="2"/>
      <c r="DL835" s="2"/>
      <c r="DM835" s="2"/>
    </row>
    <row r="836" spans="1:117" ht="19.5" customHeight="1" x14ac:dyDescent="0.25">
      <c r="A836" s="14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  <c r="CP836" s="2"/>
      <c r="CQ836" s="2"/>
      <c r="CR836" s="2"/>
      <c r="CS836" s="2"/>
      <c r="CT836" s="2"/>
      <c r="CU836" s="2"/>
      <c r="CV836" s="2"/>
      <c r="CW836" s="2"/>
      <c r="CX836" s="2"/>
      <c r="CY836" s="2"/>
      <c r="CZ836" s="2"/>
      <c r="DA836" s="2"/>
      <c r="DB836" s="2"/>
      <c r="DC836" s="2"/>
      <c r="DD836" s="2"/>
      <c r="DE836" s="2"/>
      <c r="DF836" s="2"/>
      <c r="DG836" s="2"/>
      <c r="DH836" s="2"/>
      <c r="DI836" s="2"/>
      <c r="DJ836" s="2"/>
      <c r="DK836" s="2"/>
      <c r="DL836" s="2"/>
      <c r="DM836" s="2"/>
    </row>
    <row r="837" spans="1:117" ht="19.5" customHeight="1" x14ac:dyDescent="0.25">
      <c r="A837" s="14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  <c r="CP837" s="2"/>
      <c r="CQ837" s="2"/>
      <c r="CR837" s="2"/>
      <c r="CS837" s="2"/>
      <c r="CT837" s="2"/>
      <c r="CU837" s="2"/>
      <c r="CV837" s="2"/>
      <c r="CW837" s="2"/>
      <c r="CX837" s="2"/>
      <c r="CY837" s="2"/>
      <c r="CZ837" s="2"/>
      <c r="DA837" s="2"/>
      <c r="DB837" s="2"/>
      <c r="DC837" s="2"/>
      <c r="DD837" s="2"/>
      <c r="DE837" s="2"/>
      <c r="DF837" s="2"/>
      <c r="DG837" s="2"/>
      <c r="DH837" s="2"/>
      <c r="DI837" s="2"/>
      <c r="DJ837" s="2"/>
      <c r="DK837" s="2"/>
      <c r="DL837" s="2"/>
      <c r="DM837" s="2"/>
    </row>
    <row r="838" spans="1:117" ht="19.5" customHeight="1" x14ac:dyDescent="0.25">
      <c r="A838" s="14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  <c r="CP838" s="2"/>
      <c r="CQ838" s="2"/>
      <c r="CR838" s="2"/>
      <c r="CS838" s="2"/>
      <c r="CT838" s="2"/>
      <c r="CU838" s="2"/>
      <c r="CV838" s="2"/>
      <c r="CW838" s="2"/>
      <c r="CX838" s="2"/>
      <c r="CY838" s="2"/>
      <c r="CZ838" s="2"/>
      <c r="DA838" s="2"/>
      <c r="DB838" s="2"/>
      <c r="DC838" s="2"/>
      <c r="DD838" s="2"/>
      <c r="DE838" s="2"/>
      <c r="DF838" s="2"/>
      <c r="DG838" s="2"/>
      <c r="DH838" s="2"/>
      <c r="DI838" s="2"/>
      <c r="DJ838" s="2"/>
      <c r="DK838" s="2"/>
      <c r="DL838" s="2"/>
      <c r="DM838" s="2"/>
    </row>
    <row r="839" spans="1:117" ht="19.5" customHeight="1" x14ac:dyDescent="0.25">
      <c r="A839" s="14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  <c r="CK839" s="2"/>
      <c r="CL839" s="2"/>
      <c r="CM839" s="2"/>
      <c r="CN839" s="2"/>
      <c r="CO839" s="2"/>
      <c r="CP839" s="2"/>
      <c r="CQ839" s="2"/>
      <c r="CR839" s="2"/>
      <c r="CS839" s="2"/>
      <c r="CT839" s="2"/>
      <c r="CU839" s="2"/>
      <c r="CV839" s="2"/>
      <c r="CW839" s="2"/>
      <c r="CX839" s="2"/>
      <c r="CY839" s="2"/>
      <c r="CZ839" s="2"/>
      <c r="DA839" s="2"/>
      <c r="DB839" s="2"/>
      <c r="DC839" s="2"/>
      <c r="DD839" s="2"/>
      <c r="DE839" s="2"/>
      <c r="DF839" s="2"/>
      <c r="DG839" s="2"/>
      <c r="DH839" s="2"/>
      <c r="DI839" s="2"/>
      <c r="DJ839" s="2"/>
      <c r="DK839" s="2"/>
      <c r="DL839" s="2"/>
      <c r="DM839" s="2"/>
    </row>
    <row r="840" spans="1:117" ht="19.5" customHeight="1" x14ac:dyDescent="0.25">
      <c r="A840" s="14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  <c r="CP840" s="2"/>
      <c r="CQ840" s="2"/>
      <c r="CR840" s="2"/>
      <c r="CS840" s="2"/>
      <c r="CT840" s="2"/>
      <c r="CU840" s="2"/>
      <c r="CV840" s="2"/>
      <c r="CW840" s="2"/>
      <c r="CX840" s="2"/>
      <c r="CY840" s="2"/>
      <c r="CZ840" s="2"/>
      <c r="DA840" s="2"/>
      <c r="DB840" s="2"/>
      <c r="DC840" s="2"/>
      <c r="DD840" s="2"/>
      <c r="DE840" s="2"/>
      <c r="DF840" s="2"/>
      <c r="DG840" s="2"/>
      <c r="DH840" s="2"/>
      <c r="DI840" s="2"/>
      <c r="DJ840" s="2"/>
      <c r="DK840" s="2"/>
      <c r="DL840" s="2"/>
      <c r="DM840" s="2"/>
    </row>
    <row r="841" spans="1:117" ht="19.5" customHeight="1" x14ac:dyDescent="0.25">
      <c r="A841" s="14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  <c r="CK841" s="2"/>
      <c r="CL841" s="2"/>
      <c r="CM841" s="2"/>
      <c r="CN841" s="2"/>
      <c r="CO841" s="2"/>
      <c r="CP841" s="2"/>
      <c r="CQ841" s="2"/>
      <c r="CR841" s="2"/>
      <c r="CS841" s="2"/>
      <c r="CT841" s="2"/>
      <c r="CU841" s="2"/>
      <c r="CV841" s="2"/>
      <c r="CW841" s="2"/>
      <c r="CX841" s="2"/>
      <c r="CY841" s="2"/>
      <c r="CZ841" s="2"/>
      <c r="DA841" s="2"/>
      <c r="DB841" s="2"/>
      <c r="DC841" s="2"/>
      <c r="DD841" s="2"/>
      <c r="DE841" s="2"/>
      <c r="DF841" s="2"/>
      <c r="DG841" s="2"/>
      <c r="DH841" s="2"/>
      <c r="DI841" s="2"/>
      <c r="DJ841" s="2"/>
      <c r="DK841" s="2"/>
      <c r="DL841" s="2"/>
      <c r="DM841" s="2"/>
    </row>
    <row r="842" spans="1:117" ht="19.5" customHeight="1" x14ac:dyDescent="0.25">
      <c r="A842" s="14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  <c r="CP842" s="2"/>
      <c r="CQ842" s="2"/>
      <c r="CR842" s="2"/>
      <c r="CS842" s="2"/>
      <c r="CT842" s="2"/>
      <c r="CU842" s="2"/>
      <c r="CV842" s="2"/>
      <c r="CW842" s="2"/>
      <c r="CX842" s="2"/>
      <c r="CY842" s="2"/>
      <c r="CZ842" s="2"/>
      <c r="DA842" s="2"/>
      <c r="DB842" s="2"/>
      <c r="DC842" s="2"/>
      <c r="DD842" s="2"/>
      <c r="DE842" s="2"/>
      <c r="DF842" s="2"/>
      <c r="DG842" s="2"/>
      <c r="DH842" s="2"/>
      <c r="DI842" s="2"/>
      <c r="DJ842" s="2"/>
      <c r="DK842" s="2"/>
      <c r="DL842" s="2"/>
      <c r="DM842" s="2"/>
    </row>
    <row r="843" spans="1:117" ht="19.5" customHeight="1" x14ac:dyDescent="0.25">
      <c r="A843" s="14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  <c r="CK843" s="2"/>
      <c r="CL843" s="2"/>
      <c r="CM843" s="2"/>
      <c r="CN843" s="2"/>
      <c r="CO843" s="2"/>
      <c r="CP843" s="2"/>
      <c r="CQ843" s="2"/>
      <c r="CR843" s="2"/>
      <c r="CS843" s="2"/>
      <c r="CT843" s="2"/>
      <c r="CU843" s="2"/>
      <c r="CV843" s="2"/>
      <c r="CW843" s="2"/>
      <c r="CX843" s="2"/>
      <c r="CY843" s="2"/>
      <c r="CZ843" s="2"/>
      <c r="DA843" s="2"/>
      <c r="DB843" s="2"/>
      <c r="DC843" s="2"/>
      <c r="DD843" s="2"/>
      <c r="DE843" s="2"/>
      <c r="DF843" s="2"/>
      <c r="DG843" s="2"/>
      <c r="DH843" s="2"/>
      <c r="DI843" s="2"/>
      <c r="DJ843" s="2"/>
      <c r="DK843" s="2"/>
      <c r="DL843" s="2"/>
      <c r="DM843" s="2"/>
    </row>
    <row r="844" spans="1:117" ht="19.5" customHeight="1" x14ac:dyDescent="0.25">
      <c r="A844" s="14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  <c r="CP844" s="2"/>
      <c r="CQ844" s="2"/>
      <c r="CR844" s="2"/>
      <c r="CS844" s="2"/>
      <c r="CT844" s="2"/>
      <c r="CU844" s="2"/>
      <c r="CV844" s="2"/>
      <c r="CW844" s="2"/>
      <c r="CX844" s="2"/>
      <c r="CY844" s="2"/>
      <c r="CZ844" s="2"/>
      <c r="DA844" s="2"/>
      <c r="DB844" s="2"/>
      <c r="DC844" s="2"/>
      <c r="DD844" s="2"/>
      <c r="DE844" s="2"/>
      <c r="DF844" s="2"/>
      <c r="DG844" s="2"/>
      <c r="DH844" s="2"/>
      <c r="DI844" s="2"/>
      <c r="DJ844" s="2"/>
      <c r="DK844" s="2"/>
      <c r="DL844" s="2"/>
      <c r="DM844" s="2"/>
    </row>
    <row r="845" spans="1:117" ht="19.5" customHeight="1" x14ac:dyDescent="0.25">
      <c r="A845" s="14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  <c r="CP845" s="2"/>
      <c r="CQ845" s="2"/>
      <c r="CR845" s="2"/>
      <c r="CS845" s="2"/>
      <c r="CT845" s="2"/>
      <c r="CU845" s="2"/>
      <c r="CV845" s="2"/>
      <c r="CW845" s="2"/>
      <c r="CX845" s="2"/>
      <c r="CY845" s="2"/>
      <c r="CZ845" s="2"/>
      <c r="DA845" s="2"/>
      <c r="DB845" s="2"/>
      <c r="DC845" s="2"/>
      <c r="DD845" s="2"/>
      <c r="DE845" s="2"/>
      <c r="DF845" s="2"/>
      <c r="DG845" s="2"/>
      <c r="DH845" s="2"/>
      <c r="DI845" s="2"/>
      <c r="DJ845" s="2"/>
      <c r="DK845" s="2"/>
      <c r="DL845" s="2"/>
      <c r="DM845" s="2"/>
    </row>
    <row r="846" spans="1:117" ht="19.5" customHeight="1" x14ac:dyDescent="0.25">
      <c r="A846" s="14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  <c r="CP846" s="2"/>
      <c r="CQ846" s="2"/>
      <c r="CR846" s="2"/>
      <c r="CS846" s="2"/>
      <c r="CT846" s="2"/>
      <c r="CU846" s="2"/>
      <c r="CV846" s="2"/>
      <c r="CW846" s="2"/>
      <c r="CX846" s="2"/>
      <c r="CY846" s="2"/>
      <c r="CZ846" s="2"/>
      <c r="DA846" s="2"/>
      <c r="DB846" s="2"/>
      <c r="DC846" s="2"/>
      <c r="DD846" s="2"/>
      <c r="DE846" s="2"/>
      <c r="DF846" s="2"/>
      <c r="DG846" s="2"/>
      <c r="DH846" s="2"/>
      <c r="DI846" s="2"/>
      <c r="DJ846" s="2"/>
      <c r="DK846" s="2"/>
      <c r="DL846" s="2"/>
      <c r="DM846" s="2"/>
    </row>
    <row r="847" spans="1:117" ht="19.5" customHeight="1" x14ac:dyDescent="0.25">
      <c r="A847" s="14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  <c r="CK847" s="2"/>
      <c r="CL847" s="2"/>
      <c r="CM847" s="2"/>
      <c r="CN847" s="2"/>
      <c r="CO847" s="2"/>
      <c r="CP847" s="2"/>
      <c r="CQ847" s="2"/>
      <c r="CR847" s="2"/>
      <c r="CS847" s="2"/>
      <c r="CT847" s="2"/>
      <c r="CU847" s="2"/>
      <c r="CV847" s="2"/>
      <c r="CW847" s="2"/>
      <c r="CX847" s="2"/>
      <c r="CY847" s="2"/>
      <c r="CZ847" s="2"/>
      <c r="DA847" s="2"/>
      <c r="DB847" s="2"/>
      <c r="DC847" s="2"/>
      <c r="DD847" s="2"/>
      <c r="DE847" s="2"/>
      <c r="DF847" s="2"/>
      <c r="DG847" s="2"/>
      <c r="DH847" s="2"/>
      <c r="DI847" s="2"/>
      <c r="DJ847" s="2"/>
      <c r="DK847" s="2"/>
      <c r="DL847" s="2"/>
      <c r="DM847" s="2"/>
    </row>
    <row r="848" spans="1:117" ht="19.5" customHeight="1" x14ac:dyDescent="0.25">
      <c r="A848" s="14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  <c r="CP848" s="2"/>
      <c r="CQ848" s="2"/>
      <c r="CR848" s="2"/>
      <c r="CS848" s="2"/>
      <c r="CT848" s="2"/>
      <c r="CU848" s="2"/>
      <c r="CV848" s="2"/>
      <c r="CW848" s="2"/>
      <c r="CX848" s="2"/>
      <c r="CY848" s="2"/>
      <c r="CZ848" s="2"/>
      <c r="DA848" s="2"/>
      <c r="DB848" s="2"/>
      <c r="DC848" s="2"/>
      <c r="DD848" s="2"/>
      <c r="DE848" s="2"/>
      <c r="DF848" s="2"/>
      <c r="DG848" s="2"/>
      <c r="DH848" s="2"/>
      <c r="DI848" s="2"/>
      <c r="DJ848" s="2"/>
      <c r="DK848" s="2"/>
      <c r="DL848" s="2"/>
      <c r="DM848" s="2"/>
    </row>
    <row r="849" spans="1:117" ht="19.5" customHeight="1" x14ac:dyDescent="0.25">
      <c r="A849" s="14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2"/>
      <c r="CP849" s="2"/>
      <c r="CQ849" s="2"/>
      <c r="CR849" s="2"/>
      <c r="CS849" s="2"/>
      <c r="CT849" s="2"/>
      <c r="CU849" s="2"/>
      <c r="CV849" s="2"/>
      <c r="CW849" s="2"/>
      <c r="CX849" s="2"/>
      <c r="CY849" s="2"/>
      <c r="CZ849" s="2"/>
      <c r="DA849" s="2"/>
      <c r="DB849" s="2"/>
      <c r="DC849" s="2"/>
      <c r="DD849" s="2"/>
      <c r="DE849" s="2"/>
      <c r="DF849" s="2"/>
      <c r="DG849" s="2"/>
      <c r="DH849" s="2"/>
      <c r="DI849" s="2"/>
      <c r="DJ849" s="2"/>
      <c r="DK849" s="2"/>
      <c r="DL849" s="2"/>
      <c r="DM849" s="2"/>
    </row>
    <row r="850" spans="1:117" ht="19.5" customHeight="1" x14ac:dyDescent="0.25">
      <c r="A850" s="14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  <c r="CT850" s="2"/>
      <c r="CU850" s="2"/>
      <c r="CV850" s="2"/>
      <c r="CW850" s="2"/>
      <c r="CX850" s="2"/>
      <c r="CY850" s="2"/>
      <c r="CZ850" s="2"/>
      <c r="DA850" s="2"/>
      <c r="DB850" s="2"/>
      <c r="DC850" s="2"/>
      <c r="DD850" s="2"/>
      <c r="DE850" s="2"/>
      <c r="DF850" s="2"/>
      <c r="DG850" s="2"/>
      <c r="DH850" s="2"/>
      <c r="DI850" s="2"/>
      <c r="DJ850" s="2"/>
      <c r="DK850" s="2"/>
      <c r="DL850" s="2"/>
      <c r="DM850" s="2"/>
    </row>
    <row r="851" spans="1:117" ht="19.5" customHeight="1" x14ac:dyDescent="0.25">
      <c r="A851" s="14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  <c r="CV851" s="2"/>
      <c r="CW851" s="2"/>
      <c r="CX851" s="2"/>
      <c r="CY851" s="2"/>
      <c r="CZ851" s="2"/>
      <c r="DA851" s="2"/>
      <c r="DB851" s="2"/>
      <c r="DC851" s="2"/>
      <c r="DD851" s="2"/>
      <c r="DE851" s="2"/>
      <c r="DF851" s="2"/>
      <c r="DG851" s="2"/>
      <c r="DH851" s="2"/>
      <c r="DI851" s="2"/>
      <c r="DJ851" s="2"/>
      <c r="DK851" s="2"/>
      <c r="DL851" s="2"/>
      <c r="DM851" s="2"/>
    </row>
    <row r="852" spans="1:117" ht="19.5" customHeight="1" x14ac:dyDescent="0.25">
      <c r="A852" s="14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  <c r="CT852" s="2"/>
      <c r="CU852" s="2"/>
      <c r="CV852" s="2"/>
      <c r="CW852" s="2"/>
      <c r="CX852" s="2"/>
      <c r="CY852" s="2"/>
      <c r="CZ852" s="2"/>
      <c r="DA852" s="2"/>
      <c r="DB852" s="2"/>
      <c r="DC852" s="2"/>
      <c r="DD852" s="2"/>
      <c r="DE852" s="2"/>
      <c r="DF852" s="2"/>
      <c r="DG852" s="2"/>
      <c r="DH852" s="2"/>
      <c r="DI852" s="2"/>
      <c r="DJ852" s="2"/>
      <c r="DK852" s="2"/>
      <c r="DL852" s="2"/>
      <c r="DM852" s="2"/>
    </row>
    <row r="853" spans="1:117" ht="19.5" customHeight="1" x14ac:dyDescent="0.25">
      <c r="A853" s="14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  <c r="CQ853" s="2"/>
      <c r="CR853" s="2"/>
      <c r="CS853" s="2"/>
      <c r="CT853" s="2"/>
      <c r="CU853" s="2"/>
      <c r="CV853" s="2"/>
      <c r="CW853" s="2"/>
      <c r="CX853" s="2"/>
      <c r="CY853" s="2"/>
      <c r="CZ853" s="2"/>
      <c r="DA853" s="2"/>
      <c r="DB853" s="2"/>
      <c r="DC853" s="2"/>
      <c r="DD853" s="2"/>
      <c r="DE853" s="2"/>
      <c r="DF853" s="2"/>
      <c r="DG853" s="2"/>
      <c r="DH853" s="2"/>
      <c r="DI853" s="2"/>
      <c r="DJ853" s="2"/>
      <c r="DK853" s="2"/>
      <c r="DL853" s="2"/>
      <c r="DM853" s="2"/>
    </row>
    <row r="854" spans="1:117" ht="19.5" customHeight="1" x14ac:dyDescent="0.25">
      <c r="A854" s="14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  <c r="CQ854" s="2"/>
      <c r="CR854" s="2"/>
      <c r="CS854" s="2"/>
      <c r="CT854" s="2"/>
      <c r="CU854" s="2"/>
      <c r="CV854" s="2"/>
      <c r="CW854" s="2"/>
      <c r="CX854" s="2"/>
      <c r="CY854" s="2"/>
      <c r="CZ854" s="2"/>
      <c r="DA854" s="2"/>
      <c r="DB854" s="2"/>
      <c r="DC854" s="2"/>
      <c r="DD854" s="2"/>
      <c r="DE854" s="2"/>
      <c r="DF854" s="2"/>
      <c r="DG854" s="2"/>
      <c r="DH854" s="2"/>
      <c r="DI854" s="2"/>
      <c r="DJ854" s="2"/>
      <c r="DK854" s="2"/>
      <c r="DL854" s="2"/>
      <c r="DM854" s="2"/>
    </row>
    <row r="855" spans="1:117" ht="19.5" customHeight="1" x14ac:dyDescent="0.25">
      <c r="A855" s="14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  <c r="CQ855" s="2"/>
      <c r="CR855" s="2"/>
      <c r="CS855" s="2"/>
      <c r="CT855" s="2"/>
      <c r="CU855" s="2"/>
      <c r="CV855" s="2"/>
      <c r="CW855" s="2"/>
      <c r="CX855" s="2"/>
      <c r="CY855" s="2"/>
      <c r="CZ855" s="2"/>
      <c r="DA855" s="2"/>
      <c r="DB855" s="2"/>
      <c r="DC855" s="2"/>
      <c r="DD855" s="2"/>
      <c r="DE855" s="2"/>
      <c r="DF855" s="2"/>
      <c r="DG855" s="2"/>
      <c r="DH855" s="2"/>
      <c r="DI855" s="2"/>
      <c r="DJ855" s="2"/>
      <c r="DK855" s="2"/>
      <c r="DL855" s="2"/>
      <c r="DM855" s="2"/>
    </row>
    <row r="856" spans="1:117" ht="19.5" customHeight="1" x14ac:dyDescent="0.25">
      <c r="A856" s="14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  <c r="CP856" s="2"/>
      <c r="CQ856" s="2"/>
      <c r="CR856" s="2"/>
      <c r="CS856" s="2"/>
      <c r="CT856" s="2"/>
      <c r="CU856" s="2"/>
      <c r="CV856" s="2"/>
      <c r="CW856" s="2"/>
      <c r="CX856" s="2"/>
      <c r="CY856" s="2"/>
      <c r="CZ856" s="2"/>
      <c r="DA856" s="2"/>
      <c r="DB856" s="2"/>
      <c r="DC856" s="2"/>
      <c r="DD856" s="2"/>
      <c r="DE856" s="2"/>
      <c r="DF856" s="2"/>
      <c r="DG856" s="2"/>
      <c r="DH856" s="2"/>
      <c r="DI856" s="2"/>
      <c r="DJ856" s="2"/>
      <c r="DK856" s="2"/>
      <c r="DL856" s="2"/>
      <c r="DM856" s="2"/>
    </row>
    <row r="857" spans="1:117" ht="19.5" customHeight="1" x14ac:dyDescent="0.25">
      <c r="A857" s="14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  <c r="CP857" s="2"/>
      <c r="CQ857" s="2"/>
      <c r="CR857" s="2"/>
      <c r="CS857" s="2"/>
      <c r="CT857" s="2"/>
      <c r="CU857" s="2"/>
      <c r="CV857" s="2"/>
      <c r="CW857" s="2"/>
      <c r="CX857" s="2"/>
      <c r="CY857" s="2"/>
      <c r="CZ857" s="2"/>
      <c r="DA857" s="2"/>
      <c r="DB857" s="2"/>
      <c r="DC857" s="2"/>
      <c r="DD857" s="2"/>
      <c r="DE857" s="2"/>
      <c r="DF857" s="2"/>
      <c r="DG857" s="2"/>
      <c r="DH857" s="2"/>
      <c r="DI857" s="2"/>
      <c r="DJ857" s="2"/>
      <c r="DK857" s="2"/>
      <c r="DL857" s="2"/>
      <c r="DM857" s="2"/>
    </row>
    <row r="858" spans="1:117" ht="19.5" customHeight="1" x14ac:dyDescent="0.25">
      <c r="A858" s="14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  <c r="CQ858" s="2"/>
      <c r="CR858" s="2"/>
      <c r="CS858" s="2"/>
      <c r="CT858" s="2"/>
      <c r="CU858" s="2"/>
      <c r="CV858" s="2"/>
      <c r="CW858" s="2"/>
      <c r="CX858" s="2"/>
      <c r="CY858" s="2"/>
      <c r="CZ858" s="2"/>
      <c r="DA858" s="2"/>
      <c r="DB858" s="2"/>
      <c r="DC858" s="2"/>
      <c r="DD858" s="2"/>
      <c r="DE858" s="2"/>
      <c r="DF858" s="2"/>
      <c r="DG858" s="2"/>
      <c r="DH858" s="2"/>
      <c r="DI858" s="2"/>
      <c r="DJ858" s="2"/>
      <c r="DK858" s="2"/>
      <c r="DL858" s="2"/>
      <c r="DM858" s="2"/>
    </row>
    <row r="859" spans="1:117" ht="19.5" customHeight="1" x14ac:dyDescent="0.25">
      <c r="A859" s="14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2"/>
      <c r="CP859" s="2"/>
      <c r="CQ859" s="2"/>
      <c r="CR859" s="2"/>
      <c r="CS859" s="2"/>
      <c r="CT859" s="2"/>
      <c r="CU859" s="2"/>
      <c r="CV859" s="2"/>
      <c r="CW859" s="2"/>
      <c r="CX859" s="2"/>
      <c r="CY859" s="2"/>
      <c r="CZ859" s="2"/>
      <c r="DA859" s="2"/>
      <c r="DB859" s="2"/>
      <c r="DC859" s="2"/>
      <c r="DD859" s="2"/>
      <c r="DE859" s="2"/>
      <c r="DF859" s="2"/>
      <c r="DG859" s="2"/>
      <c r="DH859" s="2"/>
      <c r="DI859" s="2"/>
      <c r="DJ859" s="2"/>
      <c r="DK859" s="2"/>
      <c r="DL859" s="2"/>
      <c r="DM859" s="2"/>
    </row>
    <row r="860" spans="1:117" ht="19.5" customHeight="1" x14ac:dyDescent="0.25">
      <c r="A860" s="14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  <c r="CK860" s="2"/>
      <c r="CL860" s="2"/>
      <c r="CM860" s="2"/>
      <c r="CN860" s="2"/>
      <c r="CO860" s="2"/>
      <c r="CP860" s="2"/>
      <c r="CQ860" s="2"/>
      <c r="CR860" s="2"/>
      <c r="CS860" s="2"/>
      <c r="CT860" s="2"/>
      <c r="CU860" s="2"/>
      <c r="CV860" s="2"/>
      <c r="CW860" s="2"/>
      <c r="CX860" s="2"/>
      <c r="CY860" s="2"/>
      <c r="CZ860" s="2"/>
      <c r="DA860" s="2"/>
      <c r="DB860" s="2"/>
      <c r="DC860" s="2"/>
      <c r="DD860" s="2"/>
      <c r="DE860" s="2"/>
      <c r="DF860" s="2"/>
      <c r="DG860" s="2"/>
      <c r="DH860" s="2"/>
      <c r="DI860" s="2"/>
      <c r="DJ860" s="2"/>
      <c r="DK860" s="2"/>
      <c r="DL860" s="2"/>
      <c r="DM860" s="2"/>
    </row>
    <row r="861" spans="1:117" ht="19.5" customHeight="1" x14ac:dyDescent="0.25">
      <c r="A861" s="14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2"/>
      <c r="CP861" s="2"/>
      <c r="CQ861" s="2"/>
      <c r="CR861" s="2"/>
      <c r="CS861" s="2"/>
      <c r="CT861" s="2"/>
      <c r="CU861" s="2"/>
      <c r="CV861" s="2"/>
      <c r="CW861" s="2"/>
      <c r="CX861" s="2"/>
      <c r="CY861" s="2"/>
      <c r="CZ861" s="2"/>
      <c r="DA861" s="2"/>
      <c r="DB861" s="2"/>
      <c r="DC861" s="2"/>
      <c r="DD861" s="2"/>
      <c r="DE861" s="2"/>
      <c r="DF861" s="2"/>
      <c r="DG861" s="2"/>
      <c r="DH861" s="2"/>
      <c r="DI861" s="2"/>
      <c r="DJ861" s="2"/>
      <c r="DK861" s="2"/>
      <c r="DL861" s="2"/>
      <c r="DM861" s="2"/>
    </row>
    <row r="862" spans="1:117" ht="19.5" customHeight="1" x14ac:dyDescent="0.25">
      <c r="A862" s="14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  <c r="CP862" s="2"/>
      <c r="CQ862" s="2"/>
      <c r="CR862" s="2"/>
      <c r="CS862" s="2"/>
      <c r="CT862" s="2"/>
      <c r="CU862" s="2"/>
      <c r="CV862" s="2"/>
      <c r="CW862" s="2"/>
      <c r="CX862" s="2"/>
      <c r="CY862" s="2"/>
      <c r="CZ862" s="2"/>
      <c r="DA862" s="2"/>
      <c r="DB862" s="2"/>
      <c r="DC862" s="2"/>
      <c r="DD862" s="2"/>
      <c r="DE862" s="2"/>
      <c r="DF862" s="2"/>
      <c r="DG862" s="2"/>
      <c r="DH862" s="2"/>
      <c r="DI862" s="2"/>
      <c r="DJ862" s="2"/>
      <c r="DK862" s="2"/>
      <c r="DL862" s="2"/>
      <c r="DM862" s="2"/>
    </row>
    <row r="863" spans="1:117" ht="19.5" customHeight="1" x14ac:dyDescent="0.25">
      <c r="A863" s="14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  <c r="CQ863" s="2"/>
      <c r="CR863" s="2"/>
      <c r="CS863" s="2"/>
      <c r="CT863" s="2"/>
      <c r="CU863" s="2"/>
      <c r="CV863" s="2"/>
      <c r="CW863" s="2"/>
      <c r="CX863" s="2"/>
      <c r="CY863" s="2"/>
      <c r="CZ863" s="2"/>
      <c r="DA863" s="2"/>
      <c r="DB863" s="2"/>
      <c r="DC863" s="2"/>
      <c r="DD863" s="2"/>
      <c r="DE863" s="2"/>
      <c r="DF863" s="2"/>
      <c r="DG863" s="2"/>
      <c r="DH863" s="2"/>
      <c r="DI863" s="2"/>
      <c r="DJ863" s="2"/>
      <c r="DK863" s="2"/>
      <c r="DL863" s="2"/>
      <c r="DM863" s="2"/>
    </row>
    <row r="864" spans="1:117" ht="19.5" customHeight="1" x14ac:dyDescent="0.25">
      <c r="A864" s="14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  <c r="CP864" s="2"/>
      <c r="CQ864" s="2"/>
      <c r="CR864" s="2"/>
      <c r="CS864" s="2"/>
      <c r="CT864" s="2"/>
      <c r="CU864" s="2"/>
      <c r="CV864" s="2"/>
      <c r="CW864" s="2"/>
      <c r="CX864" s="2"/>
      <c r="CY864" s="2"/>
      <c r="CZ864" s="2"/>
      <c r="DA864" s="2"/>
      <c r="DB864" s="2"/>
      <c r="DC864" s="2"/>
      <c r="DD864" s="2"/>
      <c r="DE864" s="2"/>
      <c r="DF864" s="2"/>
      <c r="DG864" s="2"/>
      <c r="DH864" s="2"/>
      <c r="DI864" s="2"/>
      <c r="DJ864" s="2"/>
      <c r="DK864" s="2"/>
      <c r="DL864" s="2"/>
      <c r="DM864" s="2"/>
    </row>
    <row r="865" spans="1:117" ht="19.5" customHeight="1" x14ac:dyDescent="0.25">
      <c r="A865" s="14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  <c r="CP865" s="2"/>
      <c r="CQ865" s="2"/>
      <c r="CR865" s="2"/>
      <c r="CS865" s="2"/>
      <c r="CT865" s="2"/>
      <c r="CU865" s="2"/>
      <c r="CV865" s="2"/>
      <c r="CW865" s="2"/>
      <c r="CX865" s="2"/>
      <c r="CY865" s="2"/>
      <c r="CZ865" s="2"/>
      <c r="DA865" s="2"/>
      <c r="DB865" s="2"/>
      <c r="DC865" s="2"/>
      <c r="DD865" s="2"/>
      <c r="DE865" s="2"/>
      <c r="DF865" s="2"/>
      <c r="DG865" s="2"/>
      <c r="DH865" s="2"/>
      <c r="DI865" s="2"/>
      <c r="DJ865" s="2"/>
      <c r="DK865" s="2"/>
      <c r="DL865" s="2"/>
      <c r="DM865" s="2"/>
    </row>
    <row r="866" spans="1:117" ht="19.5" customHeight="1" x14ac:dyDescent="0.25">
      <c r="A866" s="14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  <c r="CQ866" s="2"/>
      <c r="CR866" s="2"/>
      <c r="CS866" s="2"/>
      <c r="CT866" s="2"/>
      <c r="CU866" s="2"/>
      <c r="CV866" s="2"/>
      <c r="CW866" s="2"/>
      <c r="CX866" s="2"/>
      <c r="CY866" s="2"/>
      <c r="CZ866" s="2"/>
      <c r="DA866" s="2"/>
      <c r="DB866" s="2"/>
      <c r="DC866" s="2"/>
      <c r="DD866" s="2"/>
      <c r="DE866" s="2"/>
      <c r="DF866" s="2"/>
      <c r="DG866" s="2"/>
      <c r="DH866" s="2"/>
      <c r="DI866" s="2"/>
      <c r="DJ866" s="2"/>
      <c r="DK866" s="2"/>
      <c r="DL866" s="2"/>
      <c r="DM866" s="2"/>
    </row>
    <row r="867" spans="1:117" ht="19.5" customHeight="1" x14ac:dyDescent="0.25">
      <c r="A867" s="14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  <c r="CQ867" s="2"/>
      <c r="CR867" s="2"/>
      <c r="CS867" s="2"/>
      <c r="CT867" s="2"/>
      <c r="CU867" s="2"/>
      <c r="CV867" s="2"/>
      <c r="CW867" s="2"/>
      <c r="CX867" s="2"/>
      <c r="CY867" s="2"/>
      <c r="CZ867" s="2"/>
      <c r="DA867" s="2"/>
      <c r="DB867" s="2"/>
      <c r="DC867" s="2"/>
      <c r="DD867" s="2"/>
      <c r="DE867" s="2"/>
      <c r="DF867" s="2"/>
      <c r="DG867" s="2"/>
      <c r="DH867" s="2"/>
      <c r="DI867" s="2"/>
      <c r="DJ867" s="2"/>
      <c r="DK867" s="2"/>
      <c r="DL867" s="2"/>
      <c r="DM867" s="2"/>
    </row>
    <row r="868" spans="1:117" ht="19.5" customHeight="1" x14ac:dyDescent="0.25">
      <c r="A868" s="14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  <c r="CQ868" s="2"/>
      <c r="CR868" s="2"/>
      <c r="CS868" s="2"/>
      <c r="CT868" s="2"/>
      <c r="CU868" s="2"/>
      <c r="CV868" s="2"/>
      <c r="CW868" s="2"/>
      <c r="CX868" s="2"/>
      <c r="CY868" s="2"/>
      <c r="CZ868" s="2"/>
      <c r="DA868" s="2"/>
      <c r="DB868" s="2"/>
      <c r="DC868" s="2"/>
      <c r="DD868" s="2"/>
      <c r="DE868" s="2"/>
      <c r="DF868" s="2"/>
      <c r="DG868" s="2"/>
      <c r="DH868" s="2"/>
      <c r="DI868" s="2"/>
      <c r="DJ868" s="2"/>
      <c r="DK868" s="2"/>
      <c r="DL868" s="2"/>
      <c r="DM868" s="2"/>
    </row>
    <row r="869" spans="1:117" ht="19.5" customHeight="1" x14ac:dyDescent="0.25">
      <c r="A869" s="14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  <c r="CP869" s="2"/>
      <c r="CQ869" s="2"/>
      <c r="CR869" s="2"/>
      <c r="CS869" s="2"/>
      <c r="CT869" s="2"/>
      <c r="CU869" s="2"/>
      <c r="CV869" s="2"/>
      <c r="CW869" s="2"/>
      <c r="CX869" s="2"/>
      <c r="CY869" s="2"/>
      <c r="CZ869" s="2"/>
      <c r="DA869" s="2"/>
      <c r="DB869" s="2"/>
      <c r="DC869" s="2"/>
      <c r="DD869" s="2"/>
      <c r="DE869" s="2"/>
      <c r="DF869" s="2"/>
      <c r="DG869" s="2"/>
      <c r="DH869" s="2"/>
      <c r="DI869" s="2"/>
      <c r="DJ869" s="2"/>
      <c r="DK869" s="2"/>
      <c r="DL869" s="2"/>
      <c r="DM869" s="2"/>
    </row>
    <row r="870" spans="1:117" ht="19.5" customHeight="1" x14ac:dyDescent="0.25">
      <c r="A870" s="14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  <c r="CX870" s="2"/>
      <c r="CY870" s="2"/>
      <c r="CZ870" s="2"/>
      <c r="DA870" s="2"/>
      <c r="DB870" s="2"/>
      <c r="DC870" s="2"/>
      <c r="DD870" s="2"/>
      <c r="DE870" s="2"/>
      <c r="DF870" s="2"/>
      <c r="DG870" s="2"/>
      <c r="DH870" s="2"/>
      <c r="DI870" s="2"/>
      <c r="DJ870" s="2"/>
      <c r="DK870" s="2"/>
      <c r="DL870" s="2"/>
      <c r="DM870" s="2"/>
    </row>
    <row r="871" spans="1:117" ht="19.5" customHeight="1" x14ac:dyDescent="0.25">
      <c r="A871" s="14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  <c r="CQ871" s="2"/>
      <c r="CR871" s="2"/>
      <c r="CS871" s="2"/>
      <c r="CT871" s="2"/>
      <c r="CU871" s="2"/>
      <c r="CV871" s="2"/>
      <c r="CW871" s="2"/>
      <c r="CX871" s="2"/>
      <c r="CY871" s="2"/>
      <c r="CZ871" s="2"/>
      <c r="DA871" s="2"/>
      <c r="DB871" s="2"/>
      <c r="DC871" s="2"/>
      <c r="DD871" s="2"/>
      <c r="DE871" s="2"/>
      <c r="DF871" s="2"/>
      <c r="DG871" s="2"/>
      <c r="DH871" s="2"/>
      <c r="DI871" s="2"/>
      <c r="DJ871" s="2"/>
      <c r="DK871" s="2"/>
      <c r="DL871" s="2"/>
      <c r="DM871" s="2"/>
    </row>
    <row r="872" spans="1:117" ht="19.5" customHeight="1" x14ac:dyDescent="0.25">
      <c r="A872" s="14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  <c r="CP872" s="2"/>
      <c r="CQ872" s="2"/>
      <c r="CR872" s="2"/>
      <c r="CS872" s="2"/>
      <c r="CT872" s="2"/>
      <c r="CU872" s="2"/>
      <c r="CV872" s="2"/>
      <c r="CW872" s="2"/>
      <c r="CX872" s="2"/>
      <c r="CY872" s="2"/>
      <c r="CZ872" s="2"/>
      <c r="DA872" s="2"/>
      <c r="DB872" s="2"/>
      <c r="DC872" s="2"/>
      <c r="DD872" s="2"/>
      <c r="DE872" s="2"/>
      <c r="DF872" s="2"/>
      <c r="DG872" s="2"/>
      <c r="DH872" s="2"/>
      <c r="DI872" s="2"/>
      <c r="DJ872" s="2"/>
      <c r="DK872" s="2"/>
      <c r="DL872" s="2"/>
      <c r="DM872" s="2"/>
    </row>
    <row r="873" spans="1:117" ht="19.5" customHeight="1" x14ac:dyDescent="0.25">
      <c r="A873" s="14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  <c r="CQ873" s="2"/>
      <c r="CR873" s="2"/>
      <c r="CS873" s="2"/>
      <c r="CT873" s="2"/>
      <c r="CU873" s="2"/>
      <c r="CV873" s="2"/>
      <c r="CW873" s="2"/>
      <c r="CX873" s="2"/>
      <c r="CY873" s="2"/>
      <c r="CZ873" s="2"/>
      <c r="DA873" s="2"/>
      <c r="DB873" s="2"/>
      <c r="DC873" s="2"/>
      <c r="DD873" s="2"/>
      <c r="DE873" s="2"/>
      <c r="DF873" s="2"/>
      <c r="DG873" s="2"/>
      <c r="DH873" s="2"/>
      <c r="DI873" s="2"/>
      <c r="DJ873" s="2"/>
      <c r="DK873" s="2"/>
      <c r="DL873" s="2"/>
      <c r="DM873" s="2"/>
    </row>
    <row r="874" spans="1:117" ht="19.5" customHeight="1" x14ac:dyDescent="0.25">
      <c r="A874" s="14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  <c r="CQ874" s="2"/>
      <c r="CR874" s="2"/>
      <c r="CS874" s="2"/>
      <c r="CT874" s="2"/>
      <c r="CU874" s="2"/>
      <c r="CV874" s="2"/>
      <c r="CW874" s="2"/>
      <c r="CX874" s="2"/>
      <c r="CY874" s="2"/>
      <c r="CZ874" s="2"/>
      <c r="DA874" s="2"/>
      <c r="DB874" s="2"/>
      <c r="DC874" s="2"/>
      <c r="DD874" s="2"/>
      <c r="DE874" s="2"/>
      <c r="DF874" s="2"/>
      <c r="DG874" s="2"/>
      <c r="DH874" s="2"/>
      <c r="DI874" s="2"/>
      <c r="DJ874" s="2"/>
      <c r="DK874" s="2"/>
      <c r="DL874" s="2"/>
      <c r="DM874" s="2"/>
    </row>
    <row r="875" spans="1:117" ht="19.5" customHeight="1" x14ac:dyDescent="0.25">
      <c r="A875" s="14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  <c r="CP875" s="2"/>
      <c r="CQ875" s="2"/>
      <c r="CR875" s="2"/>
      <c r="CS875" s="2"/>
      <c r="CT875" s="2"/>
      <c r="CU875" s="2"/>
      <c r="CV875" s="2"/>
      <c r="CW875" s="2"/>
      <c r="CX875" s="2"/>
      <c r="CY875" s="2"/>
      <c r="CZ875" s="2"/>
      <c r="DA875" s="2"/>
      <c r="DB875" s="2"/>
      <c r="DC875" s="2"/>
      <c r="DD875" s="2"/>
      <c r="DE875" s="2"/>
      <c r="DF875" s="2"/>
      <c r="DG875" s="2"/>
      <c r="DH875" s="2"/>
      <c r="DI875" s="2"/>
      <c r="DJ875" s="2"/>
      <c r="DK875" s="2"/>
      <c r="DL875" s="2"/>
      <c r="DM875" s="2"/>
    </row>
    <row r="876" spans="1:117" ht="19.5" customHeight="1" x14ac:dyDescent="0.25">
      <c r="A876" s="14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  <c r="CP876" s="2"/>
      <c r="CQ876" s="2"/>
      <c r="CR876" s="2"/>
      <c r="CS876" s="2"/>
      <c r="CT876" s="2"/>
      <c r="CU876" s="2"/>
      <c r="CV876" s="2"/>
      <c r="CW876" s="2"/>
      <c r="CX876" s="2"/>
      <c r="CY876" s="2"/>
      <c r="CZ876" s="2"/>
      <c r="DA876" s="2"/>
      <c r="DB876" s="2"/>
      <c r="DC876" s="2"/>
      <c r="DD876" s="2"/>
      <c r="DE876" s="2"/>
      <c r="DF876" s="2"/>
      <c r="DG876" s="2"/>
      <c r="DH876" s="2"/>
      <c r="DI876" s="2"/>
      <c r="DJ876" s="2"/>
      <c r="DK876" s="2"/>
      <c r="DL876" s="2"/>
      <c r="DM876" s="2"/>
    </row>
    <row r="877" spans="1:117" ht="19.5" customHeight="1" x14ac:dyDescent="0.25">
      <c r="A877" s="14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  <c r="CP877" s="2"/>
      <c r="CQ877" s="2"/>
      <c r="CR877" s="2"/>
      <c r="CS877" s="2"/>
      <c r="CT877" s="2"/>
      <c r="CU877" s="2"/>
      <c r="CV877" s="2"/>
      <c r="CW877" s="2"/>
      <c r="CX877" s="2"/>
      <c r="CY877" s="2"/>
      <c r="CZ877" s="2"/>
      <c r="DA877" s="2"/>
      <c r="DB877" s="2"/>
      <c r="DC877" s="2"/>
      <c r="DD877" s="2"/>
      <c r="DE877" s="2"/>
      <c r="DF877" s="2"/>
      <c r="DG877" s="2"/>
      <c r="DH877" s="2"/>
      <c r="DI877" s="2"/>
      <c r="DJ877" s="2"/>
      <c r="DK877" s="2"/>
      <c r="DL877" s="2"/>
      <c r="DM877" s="2"/>
    </row>
    <row r="878" spans="1:117" ht="19.5" customHeight="1" x14ac:dyDescent="0.25">
      <c r="A878" s="14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  <c r="CP878" s="2"/>
      <c r="CQ878" s="2"/>
      <c r="CR878" s="2"/>
      <c r="CS878" s="2"/>
      <c r="CT878" s="2"/>
      <c r="CU878" s="2"/>
      <c r="CV878" s="2"/>
      <c r="CW878" s="2"/>
      <c r="CX878" s="2"/>
      <c r="CY878" s="2"/>
      <c r="CZ878" s="2"/>
      <c r="DA878" s="2"/>
      <c r="DB878" s="2"/>
      <c r="DC878" s="2"/>
      <c r="DD878" s="2"/>
      <c r="DE878" s="2"/>
      <c r="DF878" s="2"/>
      <c r="DG878" s="2"/>
      <c r="DH878" s="2"/>
      <c r="DI878" s="2"/>
      <c r="DJ878" s="2"/>
      <c r="DK878" s="2"/>
      <c r="DL878" s="2"/>
      <c r="DM878" s="2"/>
    </row>
    <row r="879" spans="1:117" ht="19.5" customHeight="1" x14ac:dyDescent="0.25">
      <c r="A879" s="14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  <c r="CQ879" s="2"/>
      <c r="CR879" s="2"/>
      <c r="CS879" s="2"/>
      <c r="CT879" s="2"/>
      <c r="CU879" s="2"/>
      <c r="CV879" s="2"/>
      <c r="CW879" s="2"/>
      <c r="CX879" s="2"/>
      <c r="CY879" s="2"/>
      <c r="CZ879" s="2"/>
      <c r="DA879" s="2"/>
      <c r="DB879" s="2"/>
      <c r="DC879" s="2"/>
      <c r="DD879" s="2"/>
      <c r="DE879" s="2"/>
      <c r="DF879" s="2"/>
      <c r="DG879" s="2"/>
      <c r="DH879" s="2"/>
      <c r="DI879" s="2"/>
      <c r="DJ879" s="2"/>
      <c r="DK879" s="2"/>
      <c r="DL879" s="2"/>
      <c r="DM879" s="2"/>
    </row>
    <row r="880" spans="1:117" ht="19.5" customHeight="1" x14ac:dyDescent="0.25">
      <c r="A880" s="14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  <c r="CP880" s="2"/>
      <c r="CQ880" s="2"/>
      <c r="CR880" s="2"/>
      <c r="CS880" s="2"/>
      <c r="CT880" s="2"/>
      <c r="CU880" s="2"/>
      <c r="CV880" s="2"/>
      <c r="CW880" s="2"/>
      <c r="CX880" s="2"/>
      <c r="CY880" s="2"/>
      <c r="CZ880" s="2"/>
      <c r="DA880" s="2"/>
      <c r="DB880" s="2"/>
      <c r="DC880" s="2"/>
      <c r="DD880" s="2"/>
      <c r="DE880" s="2"/>
      <c r="DF880" s="2"/>
      <c r="DG880" s="2"/>
      <c r="DH880" s="2"/>
      <c r="DI880" s="2"/>
      <c r="DJ880" s="2"/>
      <c r="DK880" s="2"/>
      <c r="DL880" s="2"/>
      <c r="DM880" s="2"/>
    </row>
    <row r="881" spans="1:117" ht="19.5" customHeight="1" x14ac:dyDescent="0.25">
      <c r="A881" s="14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  <c r="CK881" s="2"/>
      <c r="CL881" s="2"/>
      <c r="CM881" s="2"/>
      <c r="CN881" s="2"/>
      <c r="CO881" s="2"/>
      <c r="CP881" s="2"/>
      <c r="CQ881" s="2"/>
      <c r="CR881" s="2"/>
      <c r="CS881" s="2"/>
      <c r="CT881" s="2"/>
      <c r="CU881" s="2"/>
      <c r="CV881" s="2"/>
      <c r="CW881" s="2"/>
      <c r="CX881" s="2"/>
      <c r="CY881" s="2"/>
      <c r="CZ881" s="2"/>
      <c r="DA881" s="2"/>
      <c r="DB881" s="2"/>
      <c r="DC881" s="2"/>
      <c r="DD881" s="2"/>
      <c r="DE881" s="2"/>
      <c r="DF881" s="2"/>
      <c r="DG881" s="2"/>
      <c r="DH881" s="2"/>
      <c r="DI881" s="2"/>
      <c r="DJ881" s="2"/>
      <c r="DK881" s="2"/>
      <c r="DL881" s="2"/>
      <c r="DM881" s="2"/>
    </row>
    <row r="882" spans="1:117" ht="19.5" customHeight="1" x14ac:dyDescent="0.25">
      <c r="A882" s="14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  <c r="CP882" s="2"/>
      <c r="CQ882" s="2"/>
      <c r="CR882" s="2"/>
      <c r="CS882" s="2"/>
      <c r="CT882" s="2"/>
      <c r="CU882" s="2"/>
      <c r="CV882" s="2"/>
      <c r="CW882" s="2"/>
      <c r="CX882" s="2"/>
      <c r="CY882" s="2"/>
      <c r="CZ882" s="2"/>
      <c r="DA882" s="2"/>
      <c r="DB882" s="2"/>
      <c r="DC882" s="2"/>
      <c r="DD882" s="2"/>
      <c r="DE882" s="2"/>
      <c r="DF882" s="2"/>
      <c r="DG882" s="2"/>
      <c r="DH882" s="2"/>
      <c r="DI882" s="2"/>
      <c r="DJ882" s="2"/>
      <c r="DK882" s="2"/>
      <c r="DL882" s="2"/>
      <c r="DM882" s="2"/>
    </row>
    <row r="883" spans="1:117" ht="19.5" customHeight="1" x14ac:dyDescent="0.25">
      <c r="A883" s="14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2"/>
      <c r="CP883" s="2"/>
      <c r="CQ883" s="2"/>
      <c r="CR883" s="2"/>
      <c r="CS883" s="2"/>
      <c r="CT883" s="2"/>
      <c r="CU883" s="2"/>
      <c r="CV883" s="2"/>
      <c r="CW883" s="2"/>
      <c r="CX883" s="2"/>
      <c r="CY883" s="2"/>
      <c r="CZ883" s="2"/>
      <c r="DA883" s="2"/>
      <c r="DB883" s="2"/>
      <c r="DC883" s="2"/>
      <c r="DD883" s="2"/>
      <c r="DE883" s="2"/>
      <c r="DF883" s="2"/>
      <c r="DG883" s="2"/>
      <c r="DH883" s="2"/>
      <c r="DI883" s="2"/>
      <c r="DJ883" s="2"/>
      <c r="DK883" s="2"/>
      <c r="DL883" s="2"/>
      <c r="DM883" s="2"/>
    </row>
    <row r="884" spans="1:117" ht="19.5" customHeight="1" x14ac:dyDescent="0.25">
      <c r="A884" s="14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  <c r="CK884" s="2"/>
      <c r="CL884" s="2"/>
      <c r="CM884" s="2"/>
      <c r="CN884" s="2"/>
      <c r="CO884" s="2"/>
      <c r="CP884" s="2"/>
      <c r="CQ884" s="2"/>
      <c r="CR884" s="2"/>
      <c r="CS884" s="2"/>
      <c r="CT884" s="2"/>
      <c r="CU884" s="2"/>
      <c r="CV884" s="2"/>
      <c r="CW884" s="2"/>
      <c r="CX884" s="2"/>
      <c r="CY884" s="2"/>
      <c r="CZ884" s="2"/>
      <c r="DA884" s="2"/>
      <c r="DB884" s="2"/>
      <c r="DC884" s="2"/>
      <c r="DD884" s="2"/>
      <c r="DE884" s="2"/>
      <c r="DF884" s="2"/>
      <c r="DG884" s="2"/>
      <c r="DH884" s="2"/>
      <c r="DI884" s="2"/>
      <c r="DJ884" s="2"/>
      <c r="DK884" s="2"/>
      <c r="DL884" s="2"/>
      <c r="DM884" s="2"/>
    </row>
    <row r="885" spans="1:117" ht="19.5" customHeight="1" x14ac:dyDescent="0.25">
      <c r="A885" s="14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  <c r="CP885" s="2"/>
      <c r="CQ885" s="2"/>
      <c r="CR885" s="2"/>
      <c r="CS885" s="2"/>
      <c r="CT885" s="2"/>
      <c r="CU885" s="2"/>
      <c r="CV885" s="2"/>
      <c r="CW885" s="2"/>
      <c r="CX885" s="2"/>
      <c r="CY885" s="2"/>
      <c r="CZ885" s="2"/>
      <c r="DA885" s="2"/>
      <c r="DB885" s="2"/>
      <c r="DC885" s="2"/>
      <c r="DD885" s="2"/>
      <c r="DE885" s="2"/>
      <c r="DF885" s="2"/>
      <c r="DG885" s="2"/>
      <c r="DH885" s="2"/>
      <c r="DI885" s="2"/>
      <c r="DJ885" s="2"/>
      <c r="DK885" s="2"/>
      <c r="DL885" s="2"/>
      <c r="DM885" s="2"/>
    </row>
    <row r="886" spans="1:117" ht="19.5" customHeight="1" x14ac:dyDescent="0.25">
      <c r="A886" s="14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  <c r="CK886" s="2"/>
      <c r="CL886" s="2"/>
      <c r="CM886" s="2"/>
      <c r="CN886" s="2"/>
      <c r="CO886" s="2"/>
      <c r="CP886" s="2"/>
      <c r="CQ886" s="2"/>
      <c r="CR886" s="2"/>
      <c r="CS886" s="2"/>
      <c r="CT886" s="2"/>
      <c r="CU886" s="2"/>
      <c r="CV886" s="2"/>
      <c r="CW886" s="2"/>
      <c r="CX886" s="2"/>
      <c r="CY886" s="2"/>
      <c r="CZ886" s="2"/>
      <c r="DA886" s="2"/>
      <c r="DB886" s="2"/>
      <c r="DC886" s="2"/>
      <c r="DD886" s="2"/>
      <c r="DE886" s="2"/>
      <c r="DF886" s="2"/>
      <c r="DG886" s="2"/>
      <c r="DH886" s="2"/>
      <c r="DI886" s="2"/>
      <c r="DJ886" s="2"/>
      <c r="DK886" s="2"/>
      <c r="DL886" s="2"/>
      <c r="DM886" s="2"/>
    </row>
    <row r="887" spans="1:117" ht="19.5" customHeight="1" x14ac:dyDescent="0.25">
      <c r="A887" s="14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  <c r="CK887" s="2"/>
      <c r="CL887" s="2"/>
      <c r="CM887" s="2"/>
      <c r="CN887" s="2"/>
      <c r="CO887" s="2"/>
      <c r="CP887" s="2"/>
      <c r="CQ887" s="2"/>
      <c r="CR887" s="2"/>
      <c r="CS887" s="2"/>
      <c r="CT887" s="2"/>
      <c r="CU887" s="2"/>
      <c r="CV887" s="2"/>
      <c r="CW887" s="2"/>
      <c r="CX887" s="2"/>
      <c r="CY887" s="2"/>
      <c r="CZ887" s="2"/>
      <c r="DA887" s="2"/>
      <c r="DB887" s="2"/>
      <c r="DC887" s="2"/>
      <c r="DD887" s="2"/>
      <c r="DE887" s="2"/>
      <c r="DF887" s="2"/>
      <c r="DG887" s="2"/>
      <c r="DH887" s="2"/>
      <c r="DI887" s="2"/>
      <c r="DJ887" s="2"/>
      <c r="DK887" s="2"/>
      <c r="DL887" s="2"/>
      <c r="DM887" s="2"/>
    </row>
    <row r="888" spans="1:117" ht="19.5" customHeight="1" x14ac:dyDescent="0.25">
      <c r="A888" s="14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  <c r="CK888" s="2"/>
      <c r="CL888" s="2"/>
      <c r="CM888" s="2"/>
      <c r="CN888" s="2"/>
      <c r="CO888" s="2"/>
      <c r="CP888" s="2"/>
      <c r="CQ888" s="2"/>
      <c r="CR888" s="2"/>
      <c r="CS888" s="2"/>
      <c r="CT888" s="2"/>
      <c r="CU888" s="2"/>
      <c r="CV888" s="2"/>
      <c r="CW888" s="2"/>
      <c r="CX888" s="2"/>
      <c r="CY888" s="2"/>
      <c r="CZ888" s="2"/>
      <c r="DA888" s="2"/>
      <c r="DB888" s="2"/>
      <c r="DC888" s="2"/>
      <c r="DD888" s="2"/>
      <c r="DE888" s="2"/>
      <c r="DF888" s="2"/>
      <c r="DG888" s="2"/>
      <c r="DH888" s="2"/>
      <c r="DI888" s="2"/>
      <c r="DJ888" s="2"/>
      <c r="DK888" s="2"/>
      <c r="DL888" s="2"/>
      <c r="DM888" s="2"/>
    </row>
    <row r="889" spans="1:117" ht="19.5" customHeight="1" x14ac:dyDescent="0.25">
      <c r="A889" s="14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  <c r="CK889" s="2"/>
      <c r="CL889" s="2"/>
      <c r="CM889" s="2"/>
      <c r="CN889" s="2"/>
      <c r="CO889" s="2"/>
      <c r="CP889" s="2"/>
      <c r="CQ889" s="2"/>
      <c r="CR889" s="2"/>
      <c r="CS889" s="2"/>
      <c r="CT889" s="2"/>
      <c r="CU889" s="2"/>
      <c r="CV889" s="2"/>
      <c r="CW889" s="2"/>
      <c r="CX889" s="2"/>
      <c r="CY889" s="2"/>
      <c r="CZ889" s="2"/>
      <c r="DA889" s="2"/>
      <c r="DB889" s="2"/>
      <c r="DC889" s="2"/>
      <c r="DD889" s="2"/>
      <c r="DE889" s="2"/>
      <c r="DF889" s="2"/>
      <c r="DG889" s="2"/>
      <c r="DH889" s="2"/>
      <c r="DI889" s="2"/>
      <c r="DJ889" s="2"/>
      <c r="DK889" s="2"/>
      <c r="DL889" s="2"/>
      <c r="DM889" s="2"/>
    </row>
    <row r="890" spans="1:117" ht="19.5" customHeight="1" x14ac:dyDescent="0.25">
      <c r="A890" s="14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  <c r="CK890" s="2"/>
      <c r="CL890" s="2"/>
      <c r="CM890" s="2"/>
      <c r="CN890" s="2"/>
      <c r="CO890" s="2"/>
      <c r="CP890" s="2"/>
      <c r="CQ890" s="2"/>
      <c r="CR890" s="2"/>
      <c r="CS890" s="2"/>
      <c r="CT890" s="2"/>
      <c r="CU890" s="2"/>
      <c r="CV890" s="2"/>
      <c r="CW890" s="2"/>
      <c r="CX890" s="2"/>
      <c r="CY890" s="2"/>
      <c r="CZ890" s="2"/>
      <c r="DA890" s="2"/>
      <c r="DB890" s="2"/>
      <c r="DC890" s="2"/>
      <c r="DD890" s="2"/>
      <c r="DE890" s="2"/>
      <c r="DF890" s="2"/>
      <c r="DG890" s="2"/>
      <c r="DH890" s="2"/>
      <c r="DI890" s="2"/>
      <c r="DJ890" s="2"/>
      <c r="DK890" s="2"/>
      <c r="DL890" s="2"/>
      <c r="DM890" s="2"/>
    </row>
    <row r="891" spans="1:117" ht="19.5" customHeight="1" x14ac:dyDescent="0.25">
      <c r="A891" s="14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  <c r="CK891" s="2"/>
      <c r="CL891" s="2"/>
      <c r="CM891" s="2"/>
      <c r="CN891" s="2"/>
      <c r="CO891" s="2"/>
      <c r="CP891" s="2"/>
      <c r="CQ891" s="2"/>
      <c r="CR891" s="2"/>
      <c r="CS891" s="2"/>
      <c r="CT891" s="2"/>
      <c r="CU891" s="2"/>
      <c r="CV891" s="2"/>
      <c r="CW891" s="2"/>
      <c r="CX891" s="2"/>
      <c r="CY891" s="2"/>
      <c r="CZ891" s="2"/>
      <c r="DA891" s="2"/>
      <c r="DB891" s="2"/>
      <c r="DC891" s="2"/>
      <c r="DD891" s="2"/>
      <c r="DE891" s="2"/>
      <c r="DF891" s="2"/>
      <c r="DG891" s="2"/>
      <c r="DH891" s="2"/>
      <c r="DI891" s="2"/>
      <c r="DJ891" s="2"/>
      <c r="DK891" s="2"/>
      <c r="DL891" s="2"/>
      <c r="DM891" s="2"/>
    </row>
    <row r="892" spans="1:117" ht="19.5" customHeight="1" x14ac:dyDescent="0.25">
      <c r="A892" s="14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  <c r="CK892" s="2"/>
      <c r="CL892" s="2"/>
      <c r="CM892" s="2"/>
      <c r="CN892" s="2"/>
      <c r="CO892" s="2"/>
      <c r="CP892" s="2"/>
      <c r="CQ892" s="2"/>
      <c r="CR892" s="2"/>
      <c r="CS892" s="2"/>
      <c r="CT892" s="2"/>
      <c r="CU892" s="2"/>
      <c r="CV892" s="2"/>
      <c r="CW892" s="2"/>
      <c r="CX892" s="2"/>
      <c r="CY892" s="2"/>
      <c r="CZ892" s="2"/>
      <c r="DA892" s="2"/>
      <c r="DB892" s="2"/>
      <c r="DC892" s="2"/>
      <c r="DD892" s="2"/>
      <c r="DE892" s="2"/>
      <c r="DF892" s="2"/>
      <c r="DG892" s="2"/>
      <c r="DH892" s="2"/>
      <c r="DI892" s="2"/>
      <c r="DJ892" s="2"/>
      <c r="DK892" s="2"/>
      <c r="DL892" s="2"/>
      <c r="DM892" s="2"/>
    </row>
    <row r="893" spans="1:117" ht="19.5" customHeight="1" x14ac:dyDescent="0.25">
      <c r="A893" s="14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  <c r="CJ893" s="2"/>
      <c r="CK893" s="2"/>
      <c r="CL893" s="2"/>
      <c r="CM893" s="2"/>
      <c r="CN893" s="2"/>
      <c r="CO893" s="2"/>
      <c r="CP893" s="2"/>
      <c r="CQ893" s="2"/>
      <c r="CR893" s="2"/>
      <c r="CS893" s="2"/>
      <c r="CT893" s="2"/>
      <c r="CU893" s="2"/>
      <c r="CV893" s="2"/>
      <c r="CW893" s="2"/>
      <c r="CX893" s="2"/>
      <c r="CY893" s="2"/>
      <c r="CZ893" s="2"/>
      <c r="DA893" s="2"/>
      <c r="DB893" s="2"/>
      <c r="DC893" s="2"/>
      <c r="DD893" s="2"/>
      <c r="DE893" s="2"/>
      <c r="DF893" s="2"/>
      <c r="DG893" s="2"/>
      <c r="DH893" s="2"/>
      <c r="DI893" s="2"/>
      <c r="DJ893" s="2"/>
      <c r="DK893" s="2"/>
      <c r="DL893" s="2"/>
      <c r="DM893" s="2"/>
    </row>
    <row r="894" spans="1:117" ht="19.5" customHeight="1" x14ac:dyDescent="0.25">
      <c r="A894" s="14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  <c r="CK894" s="2"/>
      <c r="CL894" s="2"/>
      <c r="CM894" s="2"/>
      <c r="CN894" s="2"/>
      <c r="CO894" s="2"/>
      <c r="CP894" s="2"/>
      <c r="CQ894" s="2"/>
      <c r="CR894" s="2"/>
      <c r="CS894" s="2"/>
      <c r="CT894" s="2"/>
      <c r="CU894" s="2"/>
      <c r="CV894" s="2"/>
      <c r="CW894" s="2"/>
      <c r="CX894" s="2"/>
      <c r="CY894" s="2"/>
      <c r="CZ894" s="2"/>
      <c r="DA894" s="2"/>
      <c r="DB894" s="2"/>
      <c r="DC894" s="2"/>
      <c r="DD894" s="2"/>
      <c r="DE894" s="2"/>
      <c r="DF894" s="2"/>
      <c r="DG894" s="2"/>
      <c r="DH894" s="2"/>
      <c r="DI894" s="2"/>
      <c r="DJ894" s="2"/>
      <c r="DK894" s="2"/>
      <c r="DL894" s="2"/>
      <c r="DM894" s="2"/>
    </row>
    <row r="895" spans="1:117" ht="19.5" customHeight="1" x14ac:dyDescent="0.25">
      <c r="A895" s="14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  <c r="CK895" s="2"/>
      <c r="CL895" s="2"/>
      <c r="CM895" s="2"/>
      <c r="CN895" s="2"/>
      <c r="CO895" s="2"/>
      <c r="CP895" s="2"/>
      <c r="CQ895" s="2"/>
      <c r="CR895" s="2"/>
      <c r="CS895" s="2"/>
      <c r="CT895" s="2"/>
      <c r="CU895" s="2"/>
      <c r="CV895" s="2"/>
      <c r="CW895" s="2"/>
      <c r="CX895" s="2"/>
      <c r="CY895" s="2"/>
      <c r="CZ895" s="2"/>
      <c r="DA895" s="2"/>
      <c r="DB895" s="2"/>
      <c r="DC895" s="2"/>
      <c r="DD895" s="2"/>
      <c r="DE895" s="2"/>
      <c r="DF895" s="2"/>
      <c r="DG895" s="2"/>
      <c r="DH895" s="2"/>
      <c r="DI895" s="2"/>
      <c r="DJ895" s="2"/>
      <c r="DK895" s="2"/>
      <c r="DL895" s="2"/>
      <c r="DM895" s="2"/>
    </row>
    <row r="896" spans="1:117" ht="19.5" customHeight="1" x14ac:dyDescent="0.25">
      <c r="A896" s="14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  <c r="CK896" s="2"/>
      <c r="CL896" s="2"/>
      <c r="CM896" s="2"/>
      <c r="CN896" s="2"/>
      <c r="CO896" s="2"/>
      <c r="CP896" s="2"/>
      <c r="CQ896" s="2"/>
      <c r="CR896" s="2"/>
      <c r="CS896" s="2"/>
      <c r="CT896" s="2"/>
      <c r="CU896" s="2"/>
      <c r="CV896" s="2"/>
      <c r="CW896" s="2"/>
      <c r="CX896" s="2"/>
      <c r="CY896" s="2"/>
      <c r="CZ896" s="2"/>
      <c r="DA896" s="2"/>
      <c r="DB896" s="2"/>
      <c r="DC896" s="2"/>
      <c r="DD896" s="2"/>
      <c r="DE896" s="2"/>
      <c r="DF896" s="2"/>
      <c r="DG896" s="2"/>
      <c r="DH896" s="2"/>
      <c r="DI896" s="2"/>
      <c r="DJ896" s="2"/>
      <c r="DK896" s="2"/>
      <c r="DL896" s="2"/>
      <c r="DM896" s="2"/>
    </row>
    <row r="897" spans="1:117" ht="19.5" customHeight="1" x14ac:dyDescent="0.25">
      <c r="A897" s="14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  <c r="CK897" s="2"/>
      <c r="CL897" s="2"/>
      <c r="CM897" s="2"/>
      <c r="CN897" s="2"/>
      <c r="CO897" s="2"/>
      <c r="CP897" s="2"/>
      <c r="CQ897" s="2"/>
      <c r="CR897" s="2"/>
      <c r="CS897" s="2"/>
      <c r="CT897" s="2"/>
      <c r="CU897" s="2"/>
      <c r="CV897" s="2"/>
      <c r="CW897" s="2"/>
      <c r="CX897" s="2"/>
      <c r="CY897" s="2"/>
      <c r="CZ897" s="2"/>
      <c r="DA897" s="2"/>
      <c r="DB897" s="2"/>
      <c r="DC897" s="2"/>
      <c r="DD897" s="2"/>
      <c r="DE897" s="2"/>
      <c r="DF897" s="2"/>
      <c r="DG897" s="2"/>
      <c r="DH897" s="2"/>
      <c r="DI897" s="2"/>
      <c r="DJ897" s="2"/>
      <c r="DK897" s="2"/>
      <c r="DL897" s="2"/>
      <c r="DM897" s="2"/>
    </row>
    <row r="898" spans="1:117" ht="19.5" customHeight="1" x14ac:dyDescent="0.25">
      <c r="A898" s="14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  <c r="CB898" s="2"/>
      <c r="CC898" s="2"/>
      <c r="CD898" s="2"/>
      <c r="CE898" s="2"/>
      <c r="CF898" s="2"/>
      <c r="CG898" s="2"/>
      <c r="CH898" s="2"/>
      <c r="CI898" s="2"/>
      <c r="CJ898" s="2"/>
      <c r="CK898" s="2"/>
      <c r="CL898" s="2"/>
      <c r="CM898" s="2"/>
      <c r="CN898" s="2"/>
      <c r="CO898" s="2"/>
      <c r="CP898" s="2"/>
      <c r="CQ898" s="2"/>
      <c r="CR898" s="2"/>
      <c r="CS898" s="2"/>
      <c r="CT898" s="2"/>
      <c r="CU898" s="2"/>
      <c r="CV898" s="2"/>
      <c r="CW898" s="2"/>
      <c r="CX898" s="2"/>
      <c r="CY898" s="2"/>
      <c r="CZ898" s="2"/>
      <c r="DA898" s="2"/>
      <c r="DB898" s="2"/>
      <c r="DC898" s="2"/>
      <c r="DD898" s="2"/>
      <c r="DE898" s="2"/>
      <c r="DF898" s="2"/>
      <c r="DG898" s="2"/>
      <c r="DH898" s="2"/>
      <c r="DI898" s="2"/>
      <c r="DJ898" s="2"/>
      <c r="DK898" s="2"/>
      <c r="DL898" s="2"/>
      <c r="DM898" s="2"/>
    </row>
    <row r="899" spans="1:117" ht="19.5" customHeight="1" x14ac:dyDescent="0.25">
      <c r="A899" s="14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2"/>
      <c r="CP899" s="2"/>
      <c r="CQ899" s="2"/>
      <c r="CR899" s="2"/>
      <c r="CS899" s="2"/>
      <c r="CT899" s="2"/>
      <c r="CU899" s="2"/>
      <c r="CV899" s="2"/>
      <c r="CW899" s="2"/>
      <c r="CX899" s="2"/>
      <c r="CY899" s="2"/>
      <c r="CZ899" s="2"/>
      <c r="DA899" s="2"/>
      <c r="DB899" s="2"/>
      <c r="DC899" s="2"/>
      <c r="DD899" s="2"/>
      <c r="DE899" s="2"/>
      <c r="DF899" s="2"/>
      <c r="DG899" s="2"/>
      <c r="DH899" s="2"/>
      <c r="DI899" s="2"/>
      <c r="DJ899" s="2"/>
      <c r="DK899" s="2"/>
      <c r="DL899" s="2"/>
      <c r="DM899" s="2"/>
    </row>
    <row r="900" spans="1:117" ht="19.5" customHeight="1" x14ac:dyDescent="0.25">
      <c r="A900" s="14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  <c r="CK900" s="2"/>
      <c r="CL900" s="2"/>
      <c r="CM900" s="2"/>
      <c r="CN900" s="2"/>
      <c r="CO900" s="2"/>
      <c r="CP900" s="2"/>
      <c r="CQ900" s="2"/>
      <c r="CR900" s="2"/>
      <c r="CS900" s="2"/>
      <c r="CT900" s="2"/>
      <c r="CU900" s="2"/>
      <c r="CV900" s="2"/>
      <c r="CW900" s="2"/>
      <c r="CX900" s="2"/>
      <c r="CY900" s="2"/>
      <c r="CZ900" s="2"/>
      <c r="DA900" s="2"/>
      <c r="DB900" s="2"/>
      <c r="DC900" s="2"/>
      <c r="DD900" s="2"/>
      <c r="DE900" s="2"/>
      <c r="DF900" s="2"/>
      <c r="DG900" s="2"/>
      <c r="DH900" s="2"/>
      <c r="DI900" s="2"/>
      <c r="DJ900" s="2"/>
      <c r="DK900" s="2"/>
      <c r="DL900" s="2"/>
      <c r="DM900" s="2"/>
    </row>
    <row r="901" spans="1:117" ht="19.5" customHeight="1" x14ac:dyDescent="0.25">
      <c r="A901" s="14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  <c r="CJ901" s="2"/>
      <c r="CK901" s="2"/>
      <c r="CL901" s="2"/>
      <c r="CM901" s="2"/>
      <c r="CN901" s="2"/>
      <c r="CO901" s="2"/>
      <c r="CP901" s="2"/>
      <c r="CQ901" s="2"/>
      <c r="CR901" s="2"/>
      <c r="CS901" s="2"/>
      <c r="CT901" s="2"/>
      <c r="CU901" s="2"/>
      <c r="CV901" s="2"/>
      <c r="CW901" s="2"/>
      <c r="CX901" s="2"/>
      <c r="CY901" s="2"/>
      <c r="CZ901" s="2"/>
      <c r="DA901" s="2"/>
      <c r="DB901" s="2"/>
      <c r="DC901" s="2"/>
      <c r="DD901" s="2"/>
      <c r="DE901" s="2"/>
      <c r="DF901" s="2"/>
      <c r="DG901" s="2"/>
      <c r="DH901" s="2"/>
      <c r="DI901" s="2"/>
      <c r="DJ901" s="2"/>
      <c r="DK901" s="2"/>
      <c r="DL901" s="2"/>
      <c r="DM901" s="2"/>
    </row>
    <row r="902" spans="1:117" ht="19.5" customHeight="1" x14ac:dyDescent="0.25">
      <c r="A902" s="14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  <c r="CK902" s="2"/>
      <c r="CL902" s="2"/>
      <c r="CM902" s="2"/>
      <c r="CN902" s="2"/>
      <c r="CO902" s="2"/>
      <c r="CP902" s="2"/>
      <c r="CQ902" s="2"/>
      <c r="CR902" s="2"/>
      <c r="CS902" s="2"/>
      <c r="CT902" s="2"/>
      <c r="CU902" s="2"/>
      <c r="CV902" s="2"/>
      <c r="CW902" s="2"/>
      <c r="CX902" s="2"/>
      <c r="CY902" s="2"/>
      <c r="CZ902" s="2"/>
      <c r="DA902" s="2"/>
      <c r="DB902" s="2"/>
      <c r="DC902" s="2"/>
      <c r="DD902" s="2"/>
      <c r="DE902" s="2"/>
      <c r="DF902" s="2"/>
      <c r="DG902" s="2"/>
      <c r="DH902" s="2"/>
      <c r="DI902" s="2"/>
      <c r="DJ902" s="2"/>
      <c r="DK902" s="2"/>
      <c r="DL902" s="2"/>
      <c r="DM902" s="2"/>
    </row>
    <row r="903" spans="1:117" ht="19.5" customHeight="1" x14ac:dyDescent="0.25">
      <c r="A903" s="14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  <c r="CK903" s="2"/>
      <c r="CL903" s="2"/>
      <c r="CM903" s="2"/>
      <c r="CN903" s="2"/>
      <c r="CO903" s="2"/>
      <c r="CP903" s="2"/>
      <c r="CQ903" s="2"/>
      <c r="CR903" s="2"/>
      <c r="CS903" s="2"/>
      <c r="CT903" s="2"/>
      <c r="CU903" s="2"/>
      <c r="CV903" s="2"/>
      <c r="CW903" s="2"/>
      <c r="CX903" s="2"/>
      <c r="CY903" s="2"/>
      <c r="CZ903" s="2"/>
      <c r="DA903" s="2"/>
      <c r="DB903" s="2"/>
      <c r="DC903" s="2"/>
      <c r="DD903" s="2"/>
      <c r="DE903" s="2"/>
      <c r="DF903" s="2"/>
      <c r="DG903" s="2"/>
      <c r="DH903" s="2"/>
      <c r="DI903" s="2"/>
      <c r="DJ903" s="2"/>
      <c r="DK903" s="2"/>
      <c r="DL903" s="2"/>
      <c r="DM903" s="2"/>
    </row>
    <row r="904" spans="1:117" ht="19.5" customHeight="1" x14ac:dyDescent="0.25">
      <c r="A904" s="14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  <c r="CJ904" s="2"/>
      <c r="CK904" s="2"/>
      <c r="CL904" s="2"/>
      <c r="CM904" s="2"/>
      <c r="CN904" s="2"/>
      <c r="CO904" s="2"/>
      <c r="CP904" s="2"/>
      <c r="CQ904" s="2"/>
      <c r="CR904" s="2"/>
      <c r="CS904" s="2"/>
      <c r="CT904" s="2"/>
      <c r="CU904" s="2"/>
      <c r="CV904" s="2"/>
      <c r="CW904" s="2"/>
      <c r="CX904" s="2"/>
      <c r="CY904" s="2"/>
      <c r="CZ904" s="2"/>
      <c r="DA904" s="2"/>
      <c r="DB904" s="2"/>
      <c r="DC904" s="2"/>
      <c r="DD904" s="2"/>
      <c r="DE904" s="2"/>
      <c r="DF904" s="2"/>
      <c r="DG904" s="2"/>
      <c r="DH904" s="2"/>
      <c r="DI904" s="2"/>
      <c r="DJ904" s="2"/>
      <c r="DK904" s="2"/>
      <c r="DL904" s="2"/>
      <c r="DM904" s="2"/>
    </row>
    <row r="905" spans="1:117" ht="19.5" customHeight="1" x14ac:dyDescent="0.25">
      <c r="A905" s="14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  <c r="CK905" s="2"/>
      <c r="CL905" s="2"/>
      <c r="CM905" s="2"/>
      <c r="CN905" s="2"/>
      <c r="CO905" s="2"/>
      <c r="CP905" s="2"/>
      <c r="CQ905" s="2"/>
      <c r="CR905" s="2"/>
      <c r="CS905" s="2"/>
      <c r="CT905" s="2"/>
      <c r="CU905" s="2"/>
      <c r="CV905" s="2"/>
      <c r="CW905" s="2"/>
      <c r="CX905" s="2"/>
      <c r="CY905" s="2"/>
      <c r="CZ905" s="2"/>
      <c r="DA905" s="2"/>
      <c r="DB905" s="2"/>
      <c r="DC905" s="2"/>
      <c r="DD905" s="2"/>
      <c r="DE905" s="2"/>
      <c r="DF905" s="2"/>
      <c r="DG905" s="2"/>
      <c r="DH905" s="2"/>
      <c r="DI905" s="2"/>
      <c r="DJ905" s="2"/>
      <c r="DK905" s="2"/>
      <c r="DL905" s="2"/>
      <c r="DM905" s="2"/>
    </row>
    <row r="906" spans="1:117" ht="19.5" customHeight="1" x14ac:dyDescent="0.25">
      <c r="A906" s="14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  <c r="CJ906" s="2"/>
      <c r="CK906" s="2"/>
      <c r="CL906" s="2"/>
      <c r="CM906" s="2"/>
      <c r="CN906" s="2"/>
      <c r="CO906" s="2"/>
      <c r="CP906" s="2"/>
      <c r="CQ906" s="2"/>
      <c r="CR906" s="2"/>
      <c r="CS906" s="2"/>
      <c r="CT906" s="2"/>
      <c r="CU906" s="2"/>
      <c r="CV906" s="2"/>
      <c r="CW906" s="2"/>
      <c r="CX906" s="2"/>
      <c r="CY906" s="2"/>
      <c r="CZ906" s="2"/>
      <c r="DA906" s="2"/>
      <c r="DB906" s="2"/>
      <c r="DC906" s="2"/>
      <c r="DD906" s="2"/>
      <c r="DE906" s="2"/>
      <c r="DF906" s="2"/>
      <c r="DG906" s="2"/>
      <c r="DH906" s="2"/>
      <c r="DI906" s="2"/>
      <c r="DJ906" s="2"/>
      <c r="DK906" s="2"/>
      <c r="DL906" s="2"/>
      <c r="DM906" s="2"/>
    </row>
    <row r="907" spans="1:117" ht="19.5" customHeight="1" x14ac:dyDescent="0.25">
      <c r="A907" s="14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  <c r="CJ907" s="2"/>
      <c r="CK907" s="2"/>
      <c r="CL907" s="2"/>
      <c r="CM907" s="2"/>
      <c r="CN907" s="2"/>
      <c r="CO907" s="2"/>
      <c r="CP907" s="2"/>
      <c r="CQ907" s="2"/>
      <c r="CR907" s="2"/>
      <c r="CS907" s="2"/>
      <c r="CT907" s="2"/>
      <c r="CU907" s="2"/>
      <c r="CV907" s="2"/>
      <c r="CW907" s="2"/>
      <c r="CX907" s="2"/>
      <c r="CY907" s="2"/>
      <c r="CZ907" s="2"/>
      <c r="DA907" s="2"/>
      <c r="DB907" s="2"/>
      <c r="DC907" s="2"/>
      <c r="DD907" s="2"/>
      <c r="DE907" s="2"/>
      <c r="DF907" s="2"/>
      <c r="DG907" s="2"/>
      <c r="DH907" s="2"/>
      <c r="DI907" s="2"/>
      <c r="DJ907" s="2"/>
      <c r="DK907" s="2"/>
      <c r="DL907" s="2"/>
      <c r="DM907" s="2"/>
    </row>
    <row r="908" spans="1:117" ht="19.5" customHeight="1" x14ac:dyDescent="0.25">
      <c r="A908" s="14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  <c r="CJ908" s="2"/>
      <c r="CK908" s="2"/>
      <c r="CL908" s="2"/>
      <c r="CM908" s="2"/>
      <c r="CN908" s="2"/>
      <c r="CO908" s="2"/>
      <c r="CP908" s="2"/>
      <c r="CQ908" s="2"/>
      <c r="CR908" s="2"/>
      <c r="CS908" s="2"/>
      <c r="CT908" s="2"/>
      <c r="CU908" s="2"/>
      <c r="CV908" s="2"/>
      <c r="CW908" s="2"/>
      <c r="CX908" s="2"/>
      <c r="CY908" s="2"/>
      <c r="CZ908" s="2"/>
      <c r="DA908" s="2"/>
      <c r="DB908" s="2"/>
      <c r="DC908" s="2"/>
      <c r="DD908" s="2"/>
      <c r="DE908" s="2"/>
      <c r="DF908" s="2"/>
      <c r="DG908" s="2"/>
      <c r="DH908" s="2"/>
      <c r="DI908" s="2"/>
      <c r="DJ908" s="2"/>
      <c r="DK908" s="2"/>
      <c r="DL908" s="2"/>
      <c r="DM908" s="2"/>
    </row>
    <row r="909" spans="1:117" ht="19.5" customHeight="1" x14ac:dyDescent="0.25">
      <c r="A909" s="14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  <c r="CJ909" s="2"/>
      <c r="CK909" s="2"/>
      <c r="CL909" s="2"/>
      <c r="CM909" s="2"/>
      <c r="CN909" s="2"/>
      <c r="CO909" s="2"/>
      <c r="CP909" s="2"/>
      <c r="CQ909" s="2"/>
      <c r="CR909" s="2"/>
      <c r="CS909" s="2"/>
      <c r="CT909" s="2"/>
      <c r="CU909" s="2"/>
      <c r="CV909" s="2"/>
      <c r="CW909" s="2"/>
      <c r="CX909" s="2"/>
      <c r="CY909" s="2"/>
      <c r="CZ909" s="2"/>
      <c r="DA909" s="2"/>
      <c r="DB909" s="2"/>
      <c r="DC909" s="2"/>
      <c r="DD909" s="2"/>
      <c r="DE909" s="2"/>
      <c r="DF909" s="2"/>
      <c r="DG909" s="2"/>
      <c r="DH909" s="2"/>
      <c r="DI909" s="2"/>
      <c r="DJ909" s="2"/>
      <c r="DK909" s="2"/>
      <c r="DL909" s="2"/>
      <c r="DM909" s="2"/>
    </row>
    <row r="910" spans="1:117" ht="19.5" customHeight="1" x14ac:dyDescent="0.25">
      <c r="A910" s="14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  <c r="CJ910" s="2"/>
      <c r="CK910" s="2"/>
      <c r="CL910" s="2"/>
      <c r="CM910" s="2"/>
      <c r="CN910" s="2"/>
      <c r="CO910" s="2"/>
      <c r="CP910" s="2"/>
      <c r="CQ910" s="2"/>
      <c r="CR910" s="2"/>
      <c r="CS910" s="2"/>
      <c r="CT910" s="2"/>
      <c r="CU910" s="2"/>
      <c r="CV910" s="2"/>
      <c r="CW910" s="2"/>
      <c r="CX910" s="2"/>
      <c r="CY910" s="2"/>
      <c r="CZ910" s="2"/>
      <c r="DA910" s="2"/>
      <c r="DB910" s="2"/>
      <c r="DC910" s="2"/>
      <c r="DD910" s="2"/>
      <c r="DE910" s="2"/>
      <c r="DF910" s="2"/>
      <c r="DG910" s="2"/>
      <c r="DH910" s="2"/>
      <c r="DI910" s="2"/>
      <c r="DJ910" s="2"/>
      <c r="DK910" s="2"/>
      <c r="DL910" s="2"/>
      <c r="DM910" s="2"/>
    </row>
    <row r="911" spans="1:117" ht="19.5" customHeight="1" x14ac:dyDescent="0.25">
      <c r="A911" s="14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  <c r="CB911" s="2"/>
      <c r="CC911" s="2"/>
      <c r="CD911" s="2"/>
      <c r="CE911" s="2"/>
      <c r="CF911" s="2"/>
      <c r="CG911" s="2"/>
      <c r="CH911" s="2"/>
      <c r="CI911" s="2"/>
      <c r="CJ911" s="2"/>
      <c r="CK911" s="2"/>
      <c r="CL911" s="2"/>
      <c r="CM911" s="2"/>
      <c r="CN911" s="2"/>
      <c r="CO911" s="2"/>
      <c r="CP911" s="2"/>
      <c r="CQ911" s="2"/>
      <c r="CR911" s="2"/>
      <c r="CS911" s="2"/>
      <c r="CT911" s="2"/>
      <c r="CU911" s="2"/>
      <c r="CV911" s="2"/>
      <c r="CW911" s="2"/>
      <c r="CX911" s="2"/>
      <c r="CY911" s="2"/>
      <c r="CZ911" s="2"/>
      <c r="DA911" s="2"/>
      <c r="DB911" s="2"/>
      <c r="DC911" s="2"/>
      <c r="DD911" s="2"/>
      <c r="DE911" s="2"/>
      <c r="DF911" s="2"/>
      <c r="DG911" s="2"/>
      <c r="DH911" s="2"/>
      <c r="DI911" s="2"/>
      <c r="DJ911" s="2"/>
      <c r="DK911" s="2"/>
      <c r="DL911" s="2"/>
      <c r="DM911" s="2"/>
    </row>
    <row r="912" spans="1:117" ht="19.5" customHeight="1" x14ac:dyDescent="0.25">
      <c r="A912" s="14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  <c r="CJ912" s="2"/>
      <c r="CK912" s="2"/>
      <c r="CL912" s="2"/>
      <c r="CM912" s="2"/>
      <c r="CN912" s="2"/>
      <c r="CO912" s="2"/>
      <c r="CP912" s="2"/>
      <c r="CQ912" s="2"/>
      <c r="CR912" s="2"/>
      <c r="CS912" s="2"/>
      <c r="CT912" s="2"/>
      <c r="CU912" s="2"/>
      <c r="CV912" s="2"/>
      <c r="CW912" s="2"/>
      <c r="CX912" s="2"/>
      <c r="CY912" s="2"/>
      <c r="CZ912" s="2"/>
      <c r="DA912" s="2"/>
      <c r="DB912" s="2"/>
      <c r="DC912" s="2"/>
      <c r="DD912" s="2"/>
      <c r="DE912" s="2"/>
      <c r="DF912" s="2"/>
      <c r="DG912" s="2"/>
      <c r="DH912" s="2"/>
      <c r="DI912" s="2"/>
      <c r="DJ912" s="2"/>
      <c r="DK912" s="2"/>
      <c r="DL912" s="2"/>
      <c r="DM912" s="2"/>
    </row>
    <row r="913" spans="1:117" ht="19.5" customHeight="1" x14ac:dyDescent="0.25">
      <c r="A913" s="14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  <c r="CK913" s="2"/>
      <c r="CL913" s="2"/>
      <c r="CM913" s="2"/>
      <c r="CN913" s="2"/>
      <c r="CO913" s="2"/>
      <c r="CP913" s="2"/>
      <c r="CQ913" s="2"/>
      <c r="CR913" s="2"/>
      <c r="CS913" s="2"/>
      <c r="CT913" s="2"/>
      <c r="CU913" s="2"/>
      <c r="CV913" s="2"/>
      <c r="CW913" s="2"/>
      <c r="CX913" s="2"/>
      <c r="CY913" s="2"/>
      <c r="CZ913" s="2"/>
      <c r="DA913" s="2"/>
      <c r="DB913" s="2"/>
      <c r="DC913" s="2"/>
      <c r="DD913" s="2"/>
      <c r="DE913" s="2"/>
      <c r="DF913" s="2"/>
      <c r="DG913" s="2"/>
      <c r="DH913" s="2"/>
      <c r="DI913" s="2"/>
      <c r="DJ913" s="2"/>
      <c r="DK913" s="2"/>
      <c r="DL913" s="2"/>
      <c r="DM913" s="2"/>
    </row>
    <row r="914" spans="1:117" ht="19.5" customHeight="1" x14ac:dyDescent="0.25">
      <c r="A914" s="14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2"/>
      <c r="CP914" s="2"/>
      <c r="CQ914" s="2"/>
      <c r="CR914" s="2"/>
      <c r="CS914" s="2"/>
      <c r="CT914" s="2"/>
      <c r="CU914" s="2"/>
      <c r="CV914" s="2"/>
      <c r="CW914" s="2"/>
      <c r="CX914" s="2"/>
      <c r="CY914" s="2"/>
      <c r="CZ914" s="2"/>
      <c r="DA914" s="2"/>
      <c r="DB914" s="2"/>
      <c r="DC914" s="2"/>
      <c r="DD914" s="2"/>
      <c r="DE914" s="2"/>
      <c r="DF914" s="2"/>
      <c r="DG914" s="2"/>
      <c r="DH914" s="2"/>
      <c r="DI914" s="2"/>
      <c r="DJ914" s="2"/>
      <c r="DK914" s="2"/>
      <c r="DL914" s="2"/>
      <c r="DM914" s="2"/>
    </row>
    <row r="915" spans="1:117" ht="19.5" customHeight="1" x14ac:dyDescent="0.25">
      <c r="A915" s="14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  <c r="CJ915" s="2"/>
      <c r="CK915" s="2"/>
      <c r="CL915" s="2"/>
      <c r="CM915" s="2"/>
      <c r="CN915" s="2"/>
      <c r="CO915" s="2"/>
      <c r="CP915" s="2"/>
      <c r="CQ915" s="2"/>
      <c r="CR915" s="2"/>
      <c r="CS915" s="2"/>
      <c r="CT915" s="2"/>
      <c r="CU915" s="2"/>
      <c r="CV915" s="2"/>
      <c r="CW915" s="2"/>
      <c r="CX915" s="2"/>
      <c r="CY915" s="2"/>
      <c r="CZ915" s="2"/>
      <c r="DA915" s="2"/>
      <c r="DB915" s="2"/>
      <c r="DC915" s="2"/>
      <c r="DD915" s="2"/>
      <c r="DE915" s="2"/>
      <c r="DF915" s="2"/>
      <c r="DG915" s="2"/>
      <c r="DH915" s="2"/>
      <c r="DI915" s="2"/>
      <c r="DJ915" s="2"/>
      <c r="DK915" s="2"/>
      <c r="DL915" s="2"/>
      <c r="DM915" s="2"/>
    </row>
    <row r="916" spans="1:117" ht="19.5" customHeight="1" x14ac:dyDescent="0.25">
      <c r="A916" s="14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  <c r="CK916" s="2"/>
      <c r="CL916" s="2"/>
      <c r="CM916" s="2"/>
      <c r="CN916" s="2"/>
      <c r="CO916" s="2"/>
      <c r="CP916" s="2"/>
      <c r="CQ916" s="2"/>
      <c r="CR916" s="2"/>
      <c r="CS916" s="2"/>
      <c r="CT916" s="2"/>
      <c r="CU916" s="2"/>
      <c r="CV916" s="2"/>
      <c r="CW916" s="2"/>
      <c r="CX916" s="2"/>
      <c r="CY916" s="2"/>
      <c r="CZ916" s="2"/>
      <c r="DA916" s="2"/>
      <c r="DB916" s="2"/>
      <c r="DC916" s="2"/>
      <c r="DD916" s="2"/>
      <c r="DE916" s="2"/>
      <c r="DF916" s="2"/>
      <c r="DG916" s="2"/>
      <c r="DH916" s="2"/>
      <c r="DI916" s="2"/>
      <c r="DJ916" s="2"/>
      <c r="DK916" s="2"/>
      <c r="DL916" s="2"/>
      <c r="DM916" s="2"/>
    </row>
    <row r="917" spans="1:117" ht="19.5" customHeight="1" x14ac:dyDescent="0.25">
      <c r="A917" s="14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  <c r="CK917" s="2"/>
      <c r="CL917" s="2"/>
      <c r="CM917" s="2"/>
      <c r="CN917" s="2"/>
      <c r="CO917" s="2"/>
      <c r="CP917" s="2"/>
      <c r="CQ917" s="2"/>
      <c r="CR917" s="2"/>
      <c r="CS917" s="2"/>
      <c r="CT917" s="2"/>
      <c r="CU917" s="2"/>
      <c r="CV917" s="2"/>
      <c r="CW917" s="2"/>
      <c r="CX917" s="2"/>
      <c r="CY917" s="2"/>
      <c r="CZ917" s="2"/>
      <c r="DA917" s="2"/>
      <c r="DB917" s="2"/>
      <c r="DC917" s="2"/>
      <c r="DD917" s="2"/>
      <c r="DE917" s="2"/>
      <c r="DF917" s="2"/>
      <c r="DG917" s="2"/>
      <c r="DH917" s="2"/>
      <c r="DI917" s="2"/>
      <c r="DJ917" s="2"/>
      <c r="DK917" s="2"/>
      <c r="DL917" s="2"/>
      <c r="DM917" s="2"/>
    </row>
    <row r="918" spans="1:117" ht="19.5" customHeight="1" x14ac:dyDescent="0.25">
      <c r="A918" s="14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  <c r="CJ918" s="2"/>
      <c r="CK918" s="2"/>
      <c r="CL918" s="2"/>
      <c r="CM918" s="2"/>
      <c r="CN918" s="2"/>
      <c r="CO918" s="2"/>
      <c r="CP918" s="2"/>
      <c r="CQ918" s="2"/>
      <c r="CR918" s="2"/>
      <c r="CS918" s="2"/>
      <c r="CT918" s="2"/>
      <c r="CU918" s="2"/>
      <c r="CV918" s="2"/>
      <c r="CW918" s="2"/>
      <c r="CX918" s="2"/>
      <c r="CY918" s="2"/>
      <c r="CZ918" s="2"/>
      <c r="DA918" s="2"/>
      <c r="DB918" s="2"/>
      <c r="DC918" s="2"/>
      <c r="DD918" s="2"/>
      <c r="DE918" s="2"/>
      <c r="DF918" s="2"/>
      <c r="DG918" s="2"/>
      <c r="DH918" s="2"/>
      <c r="DI918" s="2"/>
      <c r="DJ918" s="2"/>
      <c r="DK918" s="2"/>
      <c r="DL918" s="2"/>
      <c r="DM918" s="2"/>
    </row>
    <row r="919" spans="1:117" ht="19.5" customHeight="1" x14ac:dyDescent="0.25">
      <c r="A919" s="14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  <c r="CK919" s="2"/>
      <c r="CL919" s="2"/>
      <c r="CM919" s="2"/>
      <c r="CN919" s="2"/>
      <c r="CO919" s="2"/>
      <c r="CP919" s="2"/>
      <c r="CQ919" s="2"/>
      <c r="CR919" s="2"/>
      <c r="CS919" s="2"/>
      <c r="CT919" s="2"/>
      <c r="CU919" s="2"/>
      <c r="CV919" s="2"/>
      <c r="CW919" s="2"/>
      <c r="CX919" s="2"/>
      <c r="CY919" s="2"/>
      <c r="CZ919" s="2"/>
      <c r="DA919" s="2"/>
      <c r="DB919" s="2"/>
      <c r="DC919" s="2"/>
      <c r="DD919" s="2"/>
      <c r="DE919" s="2"/>
      <c r="DF919" s="2"/>
      <c r="DG919" s="2"/>
      <c r="DH919" s="2"/>
      <c r="DI919" s="2"/>
      <c r="DJ919" s="2"/>
      <c r="DK919" s="2"/>
      <c r="DL919" s="2"/>
      <c r="DM919" s="2"/>
    </row>
    <row r="920" spans="1:117" ht="19.5" customHeight="1" x14ac:dyDescent="0.25">
      <c r="A920" s="14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  <c r="CK920" s="2"/>
      <c r="CL920" s="2"/>
      <c r="CM920" s="2"/>
      <c r="CN920" s="2"/>
      <c r="CO920" s="2"/>
      <c r="CP920" s="2"/>
      <c r="CQ920" s="2"/>
      <c r="CR920" s="2"/>
      <c r="CS920" s="2"/>
      <c r="CT920" s="2"/>
      <c r="CU920" s="2"/>
      <c r="CV920" s="2"/>
      <c r="CW920" s="2"/>
      <c r="CX920" s="2"/>
      <c r="CY920" s="2"/>
      <c r="CZ920" s="2"/>
      <c r="DA920" s="2"/>
      <c r="DB920" s="2"/>
      <c r="DC920" s="2"/>
      <c r="DD920" s="2"/>
      <c r="DE920" s="2"/>
      <c r="DF920" s="2"/>
      <c r="DG920" s="2"/>
      <c r="DH920" s="2"/>
      <c r="DI920" s="2"/>
      <c r="DJ920" s="2"/>
      <c r="DK920" s="2"/>
      <c r="DL920" s="2"/>
      <c r="DM920" s="2"/>
    </row>
    <row r="921" spans="1:117" ht="19.5" customHeight="1" x14ac:dyDescent="0.25">
      <c r="A921" s="14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  <c r="CK921" s="2"/>
      <c r="CL921" s="2"/>
      <c r="CM921" s="2"/>
      <c r="CN921" s="2"/>
      <c r="CO921" s="2"/>
      <c r="CP921" s="2"/>
      <c r="CQ921" s="2"/>
      <c r="CR921" s="2"/>
      <c r="CS921" s="2"/>
      <c r="CT921" s="2"/>
      <c r="CU921" s="2"/>
      <c r="CV921" s="2"/>
      <c r="CW921" s="2"/>
      <c r="CX921" s="2"/>
      <c r="CY921" s="2"/>
      <c r="CZ921" s="2"/>
      <c r="DA921" s="2"/>
      <c r="DB921" s="2"/>
      <c r="DC921" s="2"/>
      <c r="DD921" s="2"/>
      <c r="DE921" s="2"/>
      <c r="DF921" s="2"/>
      <c r="DG921" s="2"/>
      <c r="DH921" s="2"/>
      <c r="DI921" s="2"/>
      <c r="DJ921" s="2"/>
      <c r="DK921" s="2"/>
      <c r="DL921" s="2"/>
      <c r="DM921" s="2"/>
    </row>
    <row r="922" spans="1:117" ht="19.5" customHeight="1" x14ac:dyDescent="0.25">
      <c r="A922" s="14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  <c r="CJ922" s="2"/>
      <c r="CK922" s="2"/>
      <c r="CL922" s="2"/>
      <c r="CM922" s="2"/>
      <c r="CN922" s="2"/>
      <c r="CO922" s="2"/>
      <c r="CP922" s="2"/>
      <c r="CQ922" s="2"/>
      <c r="CR922" s="2"/>
      <c r="CS922" s="2"/>
      <c r="CT922" s="2"/>
      <c r="CU922" s="2"/>
      <c r="CV922" s="2"/>
      <c r="CW922" s="2"/>
      <c r="CX922" s="2"/>
      <c r="CY922" s="2"/>
      <c r="CZ922" s="2"/>
      <c r="DA922" s="2"/>
      <c r="DB922" s="2"/>
      <c r="DC922" s="2"/>
      <c r="DD922" s="2"/>
      <c r="DE922" s="2"/>
      <c r="DF922" s="2"/>
      <c r="DG922" s="2"/>
      <c r="DH922" s="2"/>
      <c r="DI922" s="2"/>
      <c r="DJ922" s="2"/>
      <c r="DK922" s="2"/>
      <c r="DL922" s="2"/>
      <c r="DM922" s="2"/>
    </row>
    <row r="923" spans="1:117" ht="19.5" customHeight="1" x14ac:dyDescent="0.25">
      <c r="A923" s="14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  <c r="CJ923" s="2"/>
      <c r="CK923" s="2"/>
      <c r="CL923" s="2"/>
      <c r="CM923" s="2"/>
      <c r="CN923" s="2"/>
      <c r="CO923" s="2"/>
      <c r="CP923" s="2"/>
      <c r="CQ923" s="2"/>
      <c r="CR923" s="2"/>
      <c r="CS923" s="2"/>
      <c r="CT923" s="2"/>
      <c r="CU923" s="2"/>
      <c r="CV923" s="2"/>
      <c r="CW923" s="2"/>
      <c r="CX923" s="2"/>
      <c r="CY923" s="2"/>
      <c r="CZ923" s="2"/>
      <c r="DA923" s="2"/>
      <c r="DB923" s="2"/>
      <c r="DC923" s="2"/>
      <c r="DD923" s="2"/>
      <c r="DE923" s="2"/>
      <c r="DF923" s="2"/>
      <c r="DG923" s="2"/>
      <c r="DH923" s="2"/>
      <c r="DI923" s="2"/>
      <c r="DJ923" s="2"/>
      <c r="DK923" s="2"/>
      <c r="DL923" s="2"/>
      <c r="DM923" s="2"/>
    </row>
    <row r="924" spans="1:117" ht="19.5" customHeight="1" x14ac:dyDescent="0.25">
      <c r="A924" s="14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  <c r="CJ924" s="2"/>
      <c r="CK924" s="2"/>
      <c r="CL924" s="2"/>
      <c r="CM924" s="2"/>
      <c r="CN924" s="2"/>
      <c r="CO924" s="2"/>
      <c r="CP924" s="2"/>
      <c r="CQ924" s="2"/>
      <c r="CR924" s="2"/>
      <c r="CS924" s="2"/>
      <c r="CT924" s="2"/>
      <c r="CU924" s="2"/>
      <c r="CV924" s="2"/>
      <c r="CW924" s="2"/>
      <c r="CX924" s="2"/>
      <c r="CY924" s="2"/>
      <c r="CZ924" s="2"/>
      <c r="DA924" s="2"/>
      <c r="DB924" s="2"/>
      <c r="DC924" s="2"/>
      <c r="DD924" s="2"/>
      <c r="DE924" s="2"/>
      <c r="DF924" s="2"/>
      <c r="DG924" s="2"/>
      <c r="DH924" s="2"/>
      <c r="DI924" s="2"/>
      <c r="DJ924" s="2"/>
      <c r="DK924" s="2"/>
      <c r="DL924" s="2"/>
      <c r="DM924" s="2"/>
    </row>
    <row r="925" spans="1:117" ht="19.5" customHeight="1" x14ac:dyDescent="0.25">
      <c r="A925" s="14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  <c r="CJ925" s="2"/>
      <c r="CK925" s="2"/>
      <c r="CL925" s="2"/>
      <c r="CM925" s="2"/>
      <c r="CN925" s="2"/>
      <c r="CO925" s="2"/>
      <c r="CP925" s="2"/>
      <c r="CQ925" s="2"/>
      <c r="CR925" s="2"/>
      <c r="CS925" s="2"/>
      <c r="CT925" s="2"/>
      <c r="CU925" s="2"/>
      <c r="CV925" s="2"/>
      <c r="CW925" s="2"/>
      <c r="CX925" s="2"/>
      <c r="CY925" s="2"/>
      <c r="CZ925" s="2"/>
      <c r="DA925" s="2"/>
      <c r="DB925" s="2"/>
      <c r="DC925" s="2"/>
      <c r="DD925" s="2"/>
      <c r="DE925" s="2"/>
      <c r="DF925" s="2"/>
      <c r="DG925" s="2"/>
      <c r="DH925" s="2"/>
      <c r="DI925" s="2"/>
      <c r="DJ925" s="2"/>
      <c r="DK925" s="2"/>
      <c r="DL925" s="2"/>
      <c r="DM925" s="2"/>
    </row>
    <row r="926" spans="1:117" ht="19.5" customHeight="1" x14ac:dyDescent="0.25">
      <c r="A926" s="14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  <c r="CJ926" s="2"/>
      <c r="CK926" s="2"/>
      <c r="CL926" s="2"/>
      <c r="CM926" s="2"/>
      <c r="CN926" s="2"/>
      <c r="CO926" s="2"/>
      <c r="CP926" s="2"/>
      <c r="CQ926" s="2"/>
      <c r="CR926" s="2"/>
      <c r="CS926" s="2"/>
      <c r="CT926" s="2"/>
      <c r="CU926" s="2"/>
      <c r="CV926" s="2"/>
      <c r="CW926" s="2"/>
      <c r="CX926" s="2"/>
      <c r="CY926" s="2"/>
      <c r="CZ926" s="2"/>
      <c r="DA926" s="2"/>
      <c r="DB926" s="2"/>
      <c r="DC926" s="2"/>
      <c r="DD926" s="2"/>
      <c r="DE926" s="2"/>
      <c r="DF926" s="2"/>
      <c r="DG926" s="2"/>
      <c r="DH926" s="2"/>
      <c r="DI926" s="2"/>
      <c r="DJ926" s="2"/>
      <c r="DK926" s="2"/>
      <c r="DL926" s="2"/>
      <c r="DM926" s="2"/>
    </row>
    <row r="927" spans="1:117" ht="19.5" customHeight="1" x14ac:dyDescent="0.25">
      <c r="A927" s="14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  <c r="CJ927" s="2"/>
      <c r="CK927" s="2"/>
      <c r="CL927" s="2"/>
      <c r="CM927" s="2"/>
      <c r="CN927" s="2"/>
      <c r="CO927" s="2"/>
      <c r="CP927" s="2"/>
      <c r="CQ927" s="2"/>
      <c r="CR927" s="2"/>
      <c r="CS927" s="2"/>
      <c r="CT927" s="2"/>
      <c r="CU927" s="2"/>
      <c r="CV927" s="2"/>
      <c r="CW927" s="2"/>
      <c r="CX927" s="2"/>
      <c r="CY927" s="2"/>
      <c r="CZ927" s="2"/>
      <c r="DA927" s="2"/>
      <c r="DB927" s="2"/>
      <c r="DC927" s="2"/>
      <c r="DD927" s="2"/>
      <c r="DE927" s="2"/>
      <c r="DF927" s="2"/>
      <c r="DG927" s="2"/>
      <c r="DH927" s="2"/>
      <c r="DI927" s="2"/>
      <c r="DJ927" s="2"/>
      <c r="DK927" s="2"/>
      <c r="DL927" s="2"/>
      <c r="DM927" s="2"/>
    </row>
    <row r="928" spans="1:117" ht="19.5" customHeight="1" x14ac:dyDescent="0.25">
      <c r="A928" s="14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  <c r="CJ928" s="2"/>
      <c r="CK928" s="2"/>
      <c r="CL928" s="2"/>
      <c r="CM928" s="2"/>
      <c r="CN928" s="2"/>
      <c r="CO928" s="2"/>
      <c r="CP928" s="2"/>
      <c r="CQ928" s="2"/>
      <c r="CR928" s="2"/>
      <c r="CS928" s="2"/>
      <c r="CT928" s="2"/>
      <c r="CU928" s="2"/>
      <c r="CV928" s="2"/>
      <c r="CW928" s="2"/>
      <c r="CX928" s="2"/>
      <c r="CY928" s="2"/>
      <c r="CZ928" s="2"/>
      <c r="DA928" s="2"/>
      <c r="DB928" s="2"/>
      <c r="DC928" s="2"/>
      <c r="DD928" s="2"/>
      <c r="DE928" s="2"/>
      <c r="DF928" s="2"/>
      <c r="DG928" s="2"/>
      <c r="DH928" s="2"/>
      <c r="DI928" s="2"/>
      <c r="DJ928" s="2"/>
      <c r="DK928" s="2"/>
      <c r="DL928" s="2"/>
      <c r="DM928" s="2"/>
    </row>
    <row r="929" spans="1:117" ht="19.5" customHeight="1" x14ac:dyDescent="0.25">
      <c r="A929" s="14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  <c r="CJ929" s="2"/>
      <c r="CK929" s="2"/>
      <c r="CL929" s="2"/>
      <c r="CM929" s="2"/>
      <c r="CN929" s="2"/>
      <c r="CO929" s="2"/>
      <c r="CP929" s="2"/>
      <c r="CQ929" s="2"/>
      <c r="CR929" s="2"/>
      <c r="CS929" s="2"/>
      <c r="CT929" s="2"/>
      <c r="CU929" s="2"/>
      <c r="CV929" s="2"/>
      <c r="CW929" s="2"/>
      <c r="CX929" s="2"/>
      <c r="CY929" s="2"/>
      <c r="CZ929" s="2"/>
      <c r="DA929" s="2"/>
      <c r="DB929" s="2"/>
      <c r="DC929" s="2"/>
      <c r="DD929" s="2"/>
      <c r="DE929" s="2"/>
      <c r="DF929" s="2"/>
      <c r="DG929" s="2"/>
      <c r="DH929" s="2"/>
      <c r="DI929" s="2"/>
      <c r="DJ929" s="2"/>
      <c r="DK929" s="2"/>
      <c r="DL929" s="2"/>
      <c r="DM929" s="2"/>
    </row>
    <row r="930" spans="1:117" ht="19.5" customHeight="1" x14ac:dyDescent="0.25">
      <c r="A930" s="14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  <c r="CJ930" s="2"/>
      <c r="CK930" s="2"/>
      <c r="CL930" s="2"/>
      <c r="CM930" s="2"/>
      <c r="CN930" s="2"/>
      <c r="CO930" s="2"/>
      <c r="CP930" s="2"/>
      <c r="CQ930" s="2"/>
      <c r="CR930" s="2"/>
      <c r="CS930" s="2"/>
      <c r="CT930" s="2"/>
      <c r="CU930" s="2"/>
      <c r="CV930" s="2"/>
      <c r="CW930" s="2"/>
      <c r="CX930" s="2"/>
      <c r="CY930" s="2"/>
      <c r="CZ930" s="2"/>
      <c r="DA930" s="2"/>
      <c r="DB930" s="2"/>
      <c r="DC930" s="2"/>
      <c r="DD930" s="2"/>
      <c r="DE930" s="2"/>
      <c r="DF930" s="2"/>
      <c r="DG930" s="2"/>
      <c r="DH930" s="2"/>
      <c r="DI930" s="2"/>
      <c r="DJ930" s="2"/>
      <c r="DK930" s="2"/>
      <c r="DL930" s="2"/>
      <c r="DM930" s="2"/>
    </row>
    <row r="931" spans="1:117" ht="19.5" customHeight="1" x14ac:dyDescent="0.25">
      <c r="A931" s="14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  <c r="CJ931" s="2"/>
      <c r="CK931" s="2"/>
      <c r="CL931" s="2"/>
      <c r="CM931" s="2"/>
      <c r="CN931" s="2"/>
      <c r="CO931" s="2"/>
      <c r="CP931" s="2"/>
      <c r="CQ931" s="2"/>
      <c r="CR931" s="2"/>
      <c r="CS931" s="2"/>
      <c r="CT931" s="2"/>
      <c r="CU931" s="2"/>
      <c r="CV931" s="2"/>
      <c r="CW931" s="2"/>
      <c r="CX931" s="2"/>
      <c r="CY931" s="2"/>
      <c r="CZ931" s="2"/>
      <c r="DA931" s="2"/>
      <c r="DB931" s="2"/>
      <c r="DC931" s="2"/>
      <c r="DD931" s="2"/>
      <c r="DE931" s="2"/>
      <c r="DF931" s="2"/>
      <c r="DG931" s="2"/>
      <c r="DH931" s="2"/>
      <c r="DI931" s="2"/>
      <c r="DJ931" s="2"/>
      <c r="DK931" s="2"/>
      <c r="DL931" s="2"/>
      <c r="DM931" s="2"/>
    </row>
    <row r="932" spans="1:117" ht="19.5" customHeight="1" x14ac:dyDescent="0.25">
      <c r="A932" s="14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  <c r="CK932" s="2"/>
      <c r="CL932" s="2"/>
      <c r="CM932" s="2"/>
      <c r="CN932" s="2"/>
      <c r="CO932" s="2"/>
      <c r="CP932" s="2"/>
      <c r="CQ932" s="2"/>
      <c r="CR932" s="2"/>
      <c r="CS932" s="2"/>
      <c r="CT932" s="2"/>
      <c r="CU932" s="2"/>
      <c r="CV932" s="2"/>
      <c r="CW932" s="2"/>
      <c r="CX932" s="2"/>
      <c r="CY932" s="2"/>
      <c r="CZ932" s="2"/>
      <c r="DA932" s="2"/>
      <c r="DB932" s="2"/>
      <c r="DC932" s="2"/>
      <c r="DD932" s="2"/>
      <c r="DE932" s="2"/>
      <c r="DF932" s="2"/>
      <c r="DG932" s="2"/>
      <c r="DH932" s="2"/>
      <c r="DI932" s="2"/>
      <c r="DJ932" s="2"/>
      <c r="DK932" s="2"/>
      <c r="DL932" s="2"/>
      <c r="DM932" s="2"/>
    </row>
    <row r="933" spans="1:117" ht="19.5" customHeight="1" x14ac:dyDescent="0.25">
      <c r="A933" s="14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  <c r="CJ933" s="2"/>
      <c r="CK933" s="2"/>
      <c r="CL933" s="2"/>
      <c r="CM933" s="2"/>
      <c r="CN933" s="2"/>
      <c r="CO933" s="2"/>
      <c r="CP933" s="2"/>
      <c r="CQ933" s="2"/>
      <c r="CR933" s="2"/>
      <c r="CS933" s="2"/>
      <c r="CT933" s="2"/>
      <c r="CU933" s="2"/>
      <c r="CV933" s="2"/>
      <c r="CW933" s="2"/>
      <c r="CX933" s="2"/>
      <c r="CY933" s="2"/>
      <c r="CZ933" s="2"/>
      <c r="DA933" s="2"/>
      <c r="DB933" s="2"/>
      <c r="DC933" s="2"/>
      <c r="DD933" s="2"/>
      <c r="DE933" s="2"/>
      <c r="DF933" s="2"/>
      <c r="DG933" s="2"/>
      <c r="DH933" s="2"/>
      <c r="DI933" s="2"/>
      <c r="DJ933" s="2"/>
      <c r="DK933" s="2"/>
      <c r="DL933" s="2"/>
      <c r="DM933" s="2"/>
    </row>
    <row r="934" spans="1:117" ht="19.5" customHeight="1" x14ac:dyDescent="0.25">
      <c r="A934" s="14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  <c r="CK934" s="2"/>
      <c r="CL934" s="2"/>
      <c r="CM934" s="2"/>
      <c r="CN934" s="2"/>
      <c r="CO934" s="2"/>
      <c r="CP934" s="2"/>
      <c r="CQ934" s="2"/>
      <c r="CR934" s="2"/>
      <c r="CS934" s="2"/>
      <c r="CT934" s="2"/>
      <c r="CU934" s="2"/>
      <c r="CV934" s="2"/>
      <c r="CW934" s="2"/>
      <c r="CX934" s="2"/>
      <c r="CY934" s="2"/>
      <c r="CZ934" s="2"/>
      <c r="DA934" s="2"/>
      <c r="DB934" s="2"/>
      <c r="DC934" s="2"/>
      <c r="DD934" s="2"/>
      <c r="DE934" s="2"/>
      <c r="DF934" s="2"/>
      <c r="DG934" s="2"/>
      <c r="DH934" s="2"/>
      <c r="DI934" s="2"/>
      <c r="DJ934" s="2"/>
      <c r="DK934" s="2"/>
      <c r="DL934" s="2"/>
      <c r="DM934" s="2"/>
    </row>
    <row r="935" spans="1:117" ht="19.5" customHeight="1" x14ac:dyDescent="0.25">
      <c r="A935" s="14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  <c r="CJ935" s="2"/>
      <c r="CK935" s="2"/>
      <c r="CL935" s="2"/>
      <c r="CM935" s="2"/>
      <c r="CN935" s="2"/>
      <c r="CO935" s="2"/>
      <c r="CP935" s="2"/>
      <c r="CQ935" s="2"/>
      <c r="CR935" s="2"/>
      <c r="CS935" s="2"/>
      <c r="CT935" s="2"/>
      <c r="CU935" s="2"/>
      <c r="CV935" s="2"/>
      <c r="CW935" s="2"/>
      <c r="CX935" s="2"/>
      <c r="CY935" s="2"/>
      <c r="CZ935" s="2"/>
      <c r="DA935" s="2"/>
      <c r="DB935" s="2"/>
      <c r="DC935" s="2"/>
      <c r="DD935" s="2"/>
      <c r="DE935" s="2"/>
      <c r="DF935" s="2"/>
      <c r="DG935" s="2"/>
      <c r="DH935" s="2"/>
      <c r="DI935" s="2"/>
      <c r="DJ935" s="2"/>
      <c r="DK935" s="2"/>
      <c r="DL935" s="2"/>
      <c r="DM935" s="2"/>
    </row>
    <row r="936" spans="1:117" ht="19.5" customHeight="1" x14ac:dyDescent="0.25">
      <c r="A936" s="14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  <c r="CJ936" s="2"/>
      <c r="CK936" s="2"/>
      <c r="CL936" s="2"/>
      <c r="CM936" s="2"/>
      <c r="CN936" s="2"/>
      <c r="CO936" s="2"/>
      <c r="CP936" s="2"/>
      <c r="CQ936" s="2"/>
      <c r="CR936" s="2"/>
      <c r="CS936" s="2"/>
      <c r="CT936" s="2"/>
      <c r="CU936" s="2"/>
      <c r="CV936" s="2"/>
      <c r="CW936" s="2"/>
      <c r="CX936" s="2"/>
      <c r="CY936" s="2"/>
      <c r="CZ936" s="2"/>
      <c r="DA936" s="2"/>
      <c r="DB936" s="2"/>
      <c r="DC936" s="2"/>
      <c r="DD936" s="2"/>
      <c r="DE936" s="2"/>
      <c r="DF936" s="2"/>
      <c r="DG936" s="2"/>
      <c r="DH936" s="2"/>
      <c r="DI936" s="2"/>
      <c r="DJ936" s="2"/>
      <c r="DK936" s="2"/>
      <c r="DL936" s="2"/>
      <c r="DM936" s="2"/>
    </row>
    <row r="937" spans="1:117" ht="19.5" customHeight="1" x14ac:dyDescent="0.25">
      <c r="A937" s="14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  <c r="CJ937" s="2"/>
      <c r="CK937" s="2"/>
      <c r="CL937" s="2"/>
      <c r="CM937" s="2"/>
      <c r="CN937" s="2"/>
      <c r="CO937" s="2"/>
      <c r="CP937" s="2"/>
      <c r="CQ937" s="2"/>
      <c r="CR937" s="2"/>
      <c r="CS937" s="2"/>
      <c r="CT937" s="2"/>
      <c r="CU937" s="2"/>
      <c r="CV937" s="2"/>
      <c r="CW937" s="2"/>
      <c r="CX937" s="2"/>
      <c r="CY937" s="2"/>
      <c r="CZ937" s="2"/>
      <c r="DA937" s="2"/>
      <c r="DB937" s="2"/>
      <c r="DC937" s="2"/>
      <c r="DD937" s="2"/>
      <c r="DE937" s="2"/>
      <c r="DF937" s="2"/>
      <c r="DG937" s="2"/>
      <c r="DH937" s="2"/>
      <c r="DI937" s="2"/>
      <c r="DJ937" s="2"/>
      <c r="DK937" s="2"/>
      <c r="DL937" s="2"/>
      <c r="DM937" s="2"/>
    </row>
    <row r="938" spans="1:117" ht="19.5" customHeight="1" x14ac:dyDescent="0.25">
      <c r="A938" s="14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  <c r="CA938" s="2"/>
      <c r="CB938" s="2"/>
      <c r="CC938" s="2"/>
      <c r="CD938" s="2"/>
      <c r="CE938" s="2"/>
      <c r="CF938" s="2"/>
      <c r="CG938" s="2"/>
      <c r="CH938" s="2"/>
      <c r="CI938" s="2"/>
      <c r="CJ938" s="2"/>
      <c r="CK938" s="2"/>
      <c r="CL938" s="2"/>
      <c r="CM938" s="2"/>
      <c r="CN938" s="2"/>
      <c r="CO938" s="2"/>
      <c r="CP938" s="2"/>
      <c r="CQ938" s="2"/>
      <c r="CR938" s="2"/>
      <c r="CS938" s="2"/>
      <c r="CT938" s="2"/>
      <c r="CU938" s="2"/>
      <c r="CV938" s="2"/>
      <c r="CW938" s="2"/>
      <c r="CX938" s="2"/>
      <c r="CY938" s="2"/>
      <c r="CZ938" s="2"/>
      <c r="DA938" s="2"/>
      <c r="DB938" s="2"/>
      <c r="DC938" s="2"/>
      <c r="DD938" s="2"/>
      <c r="DE938" s="2"/>
      <c r="DF938" s="2"/>
      <c r="DG938" s="2"/>
      <c r="DH938" s="2"/>
      <c r="DI938" s="2"/>
      <c r="DJ938" s="2"/>
      <c r="DK938" s="2"/>
      <c r="DL938" s="2"/>
      <c r="DM938" s="2"/>
    </row>
    <row r="939" spans="1:117" ht="19.5" customHeight="1" x14ac:dyDescent="0.25">
      <c r="A939" s="14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  <c r="CA939" s="2"/>
      <c r="CB939" s="2"/>
      <c r="CC939" s="2"/>
      <c r="CD939" s="2"/>
      <c r="CE939" s="2"/>
      <c r="CF939" s="2"/>
      <c r="CG939" s="2"/>
      <c r="CH939" s="2"/>
      <c r="CI939" s="2"/>
      <c r="CJ939" s="2"/>
      <c r="CK939" s="2"/>
      <c r="CL939" s="2"/>
      <c r="CM939" s="2"/>
      <c r="CN939" s="2"/>
      <c r="CO939" s="2"/>
      <c r="CP939" s="2"/>
      <c r="CQ939" s="2"/>
      <c r="CR939" s="2"/>
      <c r="CS939" s="2"/>
      <c r="CT939" s="2"/>
      <c r="CU939" s="2"/>
      <c r="CV939" s="2"/>
      <c r="CW939" s="2"/>
      <c r="CX939" s="2"/>
      <c r="CY939" s="2"/>
      <c r="CZ939" s="2"/>
      <c r="DA939" s="2"/>
      <c r="DB939" s="2"/>
      <c r="DC939" s="2"/>
      <c r="DD939" s="2"/>
      <c r="DE939" s="2"/>
      <c r="DF939" s="2"/>
      <c r="DG939" s="2"/>
      <c r="DH939" s="2"/>
      <c r="DI939" s="2"/>
      <c r="DJ939" s="2"/>
      <c r="DK939" s="2"/>
      <c r="DL939" s="2"/>
      <c r="DM939" s="2"/>
    </row>
    <row r="940" spans="1:117" ht="19.5" customHeight="1" x14ac:dyDescent="0.25">
      <c r="A940" s="14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  <c r="CJ940" s="2"/>
      <c r="CK940" s="2"/>
      <c r="CL940" s="2"/>
      <c r="CM940" s="2"/>
      <c r="CN940" s="2"/>
      <c r="CO940" s="2"/>
      <c r="CP940" s="2"/>
      <c r="CQ940" s="2"/>
      <c r="CR940" s="2"/>
      <c r="CS940" s="2"/>
      <c r="CT940" s="2"/>
      <c r="CU940" s="2"/>
      <c r="CV940" s="2"/>
      <c r="CW940" s="2"/>
      <c r="CX940" s="2"/>
      <c r="CY940" s="2"/>
      <c r="CZ940" s="2"/>
      <c r="DA940" s="2"/>
      <c r="DB940" s="2"/>
      <c r="DC940" s="2"/>
      <c r="DD940" s="2"/>
      <c r="DE940" s="2"/>
      <c r="DF940" s="2"/>
      <c r="DG940" s="2"/>
      <c r="DH940" s="2"/>
      <c r="DI940" s="2"/>
      <c r="DJ940" s="2"/>
      <c r="DK940" s="2"/>
      <c r="DL940" s="2"/>
      <c r="DM940" s="2"/>
    </row>
    <row r="941" spans="1:117" ht="19.5" customHeight="1" x14ac:dyDescent="0.25">
      <c r="A941" s="14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  <c r="CB941" s="2"/>
      <c r="CC941" s="2"/>
      <c r="CD941" s="2"/>
      <c r="CE941" s="2"/>
      <c r="CF941" s="2"/>
      <c r="CG941" s="2"/>
      <c r="CH941" s="2"/>
      <c r="CI941" s="2"/>
      <c r="CJ941" s="2"/>
      <c r="CK941" s="2"/>
      <c r="CL941" s="2"/>
      <c r="CM941" s="2"/>
      <c r="CN941" s="2"/>
      <c r="CO941" s="2"/>
      <c r="CP941" s="2"/>
      <c r="CQ941" s="2"/>
      <c r="CR941" s="2"/>
      <c r="CS941" s="2"/>
      <c r="CT941" s="2"/>
      <c r="CU941" s="2"/>
      <c r="CV941" s="2"/>
      <c r="CW941" s="2"/>
      <c r="CX941" s="2"/>
      <c r="CY941" s="2"/>
      <c r="CZ941" s="2"/>
      <c r="DA941" s="2"/>
      <c r="DB941" s="2"/>
      <c r="DC941" s="2"/>
      <c r="DD941" s="2"/>
      <c r="DE941" s="2"/>
      <c r="DF941" s="2"/>
      <c r="DG941" s="2"/>
      <c r="DH941" s="2"/>
      <c r="DI941" s="2"/>
      <c r="DJ941" s="2"/>
      <c r="DK941" s="2"/>
      <c r="DL941" s="2"/>
      <c r="DM941" s="2"/>
    </row>
    <row r="942" spans="1:117" ht="19.5" customHeight="1" x14ac:dyDescent="0.25">
      <c r="A942" s="14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  <c r="CJ942" s="2"/>
      <c r="CK942" s="2"/>
      <c r="CL942" s="2"/>
      <c r="CM942" s="2"/>
      <c r="CN942" s="2"/>
      <c r="CO942" s="2"/>
      <c r="CP942" s="2"/>
      <c r="CQ942" s="2"/>
      <c r="CR942" s="2"/>
      <c r="CS942" s="2"/>
      <c r="CT942" s="2"/>
      <c r="CU942" s="2"/>
      <c r="CV942" s="2"/>
      <c r="CW942" s="2"/>
      <c r="CX942" s="2"/>
      <c r="CY942" s="2"/>
      <c r="CZ942" s="2"/>
      <c r="DA942" s="2"/>
      <c r="DB942" s="2"/>
      <c r="DC942" s="2"/>
      <c r="DD942" s="2"/>
      <c r="DE942" s="2"/>
      <c r="DF942" s="2"/>
      <c r="DG942" s="2"/>
      <c r="DH942" s="2"/>
      <c r="DI942" s="2"/>
      <c r="DJ942" s="2"/>
      <c r="DK942" s="2"/>
      <c r="DL942" s="2"/>
      <c r="DM942" s="2"/>
    </row>
    <row r="943" spans="1:117" ht="19.5" customHeight="1" x14ac:dyDescent="0.25">
      <c r="A943" s="14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  <c r="CA943" s="2"/>
      <c r="CB943" s="2"/>
      <c r="CC943" s="2"/>
      <c r="CD943" s="2"/>
      <c r="CE943" s="2"/>
      <c r="CF943" s="2"/>
      <c r="CG943" s="2"/>
      <c r="CH943" s="2"/>
      <c r="CI943" s="2"/>
      <c r="CJ943" s="2"/>
      <c r="CK943" s="2"/>
      <c r="CL943" s="2"/>
      <c r="CM943" s="2"/>
      <c r="CN943" s="2"/>
      <c r="CO943" s="2"/>
      <c r="CP943" s="2"/>
      <c r="CQ943" s="2"/>
      <c r="CR943" s="2"/>
      <c r="CS943" s="2"/>
      <c r="CT943" s="2"/>
      <c r="CU943" s="2"/>
      <c r="CV943" s="2"/>
      <c r="CW943" s="2"/>
      <c r="CX943" s="2"/>
      <c r="CY943" s="2"/>
      <c r="CZ943" s="2"/>
      <c r="DA943" s="2"/>
      <c r="DB943" s="2"/>
      <c r="DC943" s="2"/>
      <c r="DD943" s="2"/>
      <c r="DE943" s="2"/>
      <c r="DF943" s="2"/>
      <c r="DG943" s="2"/>
      <c r="DH943" s="2"/>
      <c r="DI943" s="2"/>
      <c r="DJ943" s="2"/>
      <c r="DK943" s="2"/>
      <c r="DL943" s="2"/>
      <c r="DM943" s="2"/>
    </row>
    <row r="944" spans="1:117" ht="19.5" customHeight="1" x14ac:dyDescent="0.25">
      <c r="A944" s="14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  <c r="CA944" s="2"/>
      <c r="CB944" s="2"/>
      <c r="CC944" s="2"/>
      <c r="CD944" s="2"/>
      <c r="CE944" s="2"/>
      <c r="CF944" s="2"/>
      <c r="CG944" s="2"/>
      <c r="CH944" s="2"/>
      <c r="CI944" s="2"/>
      <c r="CJ944" s="2"/>
      <c r="CK944" s="2"/>
      <c r="CL944" s="2"/>
      <c r="CM944" s="2"/>
      <c r="CN944" s="2"/>
      <c r="CO944" s="2"/>
      <c r="CP944" s="2"/>
      <c r="CQ944" s="2"/>
      <c r="CR944" s="2"/>
      <c r="CS944" s="2"/>
      <c r="CT944" s="2"/>
      <c r="CU944" s="2"/>
      <c r="CV944" s="2"/>
      <c r="CW944" s="2"/>
      <c r="CX944" s="2"/>
      <c r="CY944" s="2"/>
      <c r="CZ944" s="2"/>
      <c r="DA944" s="2"/>
      <c r="DB944" s="2"/>
      <c r="DC944" s="2"/>
      <c r="DD944" s="2"/>
      <c r="DE944" s="2"/>
      <c r="DF944" s="2"/>
      <c r="DG944" s="2"/>
      <c r="DH944" s="2"/>
      <c r="DI944" s="2"/>
      <c r="DJ944" s="2"/>
      <c r="DK944" s="2"/>
      <c r="DL944" s="2"/>
      <c r="DM944" s="2"/>
    </row>
    <row r="945" spans="1:117" ht="19.5" customHeight="1" x14ac:dyDescent="0.25">
      <c r="A945" s="14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  <c r="BZ945" s="2"/>
      <c r="CA945" s="2"/>
      <c r="CB945" s="2"/>
      <c r="CC945" s="2"/>
      <c r="CD945" s="2"/>
      <c r="CE945" s="2"/>
      <c r="CF945" s="2"/>
      <c r="CG945" s="2"/>
      <c r="CH945" s="2"/>
      <c r="CI945" s="2"/>
      <c r="CJ945" s="2"/>
      <c r="CK945" s="2"/>
      <c r="CL945" s="2"/>
      <c r="CM945" s="2"/>
      <c r="CN945" s="2"/>
      <c r="CO945" s="2"/>
      <c r="CP945" s="2"/>
      <c r="CQ945" s="2"/>
      <c r="CR945" s="2"/>
      <c r="CS945" s="2"/>
      <c r="CT945" s="2"/>
      <c r="CU945" s="2"/>
      <c r="CV945" s="2"/>
      <c r="CW945" s="2"/>
      <c r="CX945" s="2"/>
      <c r="CY945" s="2"/>
      <c r="CZ945" s="2"/>
      <c r="DA945" s="2"/>
      <c r="DB945" s="2"/>
      <c r="DC945" s="2"/>
      <c r="DD945" s="2"/>
      <c r="DE945" s="2"/>
      <c r="DF945" s="2"/>
      <c r="DG945" s="2"/>
      <c r="DH945" s="2"/>
      <c r="DI945" s="2"/>
      <c r="DJ945" s="2"/>
      <c r="DK945" s="2"/>
      <c r="DL945" s="2"/>
      <c r="DM945" s="2"/>
    </row>
    <row r="946" spans="1:117" ht="19.5" customHeight="1" x14ac:dyDescent="0.25">
      <c r="A946" s="14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  <c r="CB946" s="2"/>
      <c r="CC946" s="2"/>
      <c r="CD946" s="2"/>
      <c r="CE946" s="2"/>
      <c r="CF946" s="2"/>
      <c r="CG946" s="2"/>
      <c r="CH946" s="2"/>
      <c r="CI946" s="2"/>
      <c r="CJ946" s="2"/>
      <c r="CK946" s="2"/>
      <c r="CL946" s="2"/>
      <c r="CM946" s="2"/>
      <c r="CN946" s="2"/>
      <c r="CO946" s="2"/>
      <c r="CP946" s="2"/>
      <c r="CQ946" s="2"/>
      <c r="CR946" s="2"/>
      <c r="CS946" s="2"/>
      <c r="CT946" s="2"/>
      <c r="CU946" s="2"/>
      <c r="CV946" s="2"/>
      <c r="CW946" s="2"/>
      <c r="CX946" s="2"/>
      <c r="CY946" s="2"/>
      <c r="CZ946" s="2"/>
      <c r="DA946" s="2"/>
      <c r="DB946" s="2"/>
      <c r="DC946" s="2"/>
      <c r="DD946" s="2"/>
      <c r="DE946" s="2"/>
      <c r="DF946" s="2"/>
      <c r="DG946" s="2"/>
      <c r="DH946" s="2"/>
      <c r="DI946" s="2"/>
      <c r="DJ946" s="2"/>
      <c r="DK946" s="2"/>
      <c r="DL946" s="2"/>
      <c r="DM946" s="2"/>
    </row>
    <row r="947" spans="1:117" ht="19.5" customHeight="1" x14ac:dyDescent="0.25">
      <c r="A947" s="14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  <c r="CB947" s="2"/>
      <c r="CC947" s="2"/>
      <c r="CD947" s="2"/>
      <c r="CE947" s="2"/>
      <c r="CF947" s="2"/>
      <c r="CG947" s="2"/>
      <c r="CH947" s="2"/>
      <c r="CI947" s="2"/>
      <c r="CJ947" s="2"/>
      <c r="CK947" s="2"/>
      <c r="CL947" s="2"/>
      <c r="CM947" s="2"/>
      <c r="CN947" s="2"/>
      <c r="CO947" s="2"/>
      <c r="CP947" s="2"/>
      <c r="CQ947" s="2"/>
      <c r="CR947" s="2"/>
      <c r="CS947" s="2"/>
      <c r="CT947" s="2"/>
      <c r="CU947" s="2"/>
      <c r="CV947" s="2"/>
      <c r="CW947" s="2"/>
      <c r="CX947" s="2"/>
      <c r="CY947" s="2"/>
      <c r="CZ947" s="2"/>
      <c r="DA947" s="2"/>
      <c r="DB947" s="2"/>
      <c r="DC947" s="2"/>
      <c r="DD947" s="2"/>
      <c r="DE947" s="2"/>
      <c r="DF947" s="2"/>
      <c r="DG947" s="2"/>
      <c r="DH947" s="2"/>
      <c r="DI947" s="2"/>
      <c r="DJ947" s="2"/>
      <c r="DK947" s="2"/>
      <c r="DL947" s="2"/>
      <c r="DM947" s="2"/>
    </row>
    <row r="948" spans="1:117" ht="19.5" customHeight="1" x14ac:dyDescent="0.25">
      <c r="A948" s="14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  <c r="CA948" s="2"/>
      <c r="CB948" s="2"/>
      <c r="CC948" s="2"/>
      <c r="CD948" s="2"/>
      <c r="CE948" s="2"/>
      <c r="CF948" s="2"/>
      <c r="CG948" s="2"/>
      <c r="CH948" s="2"/>
      <c r="CI948" s="2"/>
      <c r="CJ948" s="2"/>
      <c r="CK948" s="2"/>
      <c r="CL948" s="2"/>
      <c r="CM948" s="2"/>
      <c r="CN948" s="2"/>
      <c r="CO948" s="2"/>
      <c r="CP948" s="2"/>
      <c r="CQ948" s="2"/>
      <c r="CR948" s="2"/>
      <c r="CS948" s="2"/>
      <c r="CT948" s="2"/>
      <c r="CU948" s="2"/>
      <c r="CV948" s="2"/>
      <c r="CW948" s="2"/>
      <c r="CX948" s="2"/>
      <c r="CY948" s="2"/>
      <c r="CZ948" s="2"/>
      <c r="DA948" s="2"/>
      <c r="DB948" s="2"/>
      <c r="DC948" s="2"/>
      <c r="DD948" s="2"/>
      <c r="DE948" s="2"/>
      <c r="DF948" s="2"/>
      <c r="DG948" s="2"/>
      <c r="DH948" s="2"/>
      <c r="DI948" s="2"/>
      <c r="DJ948" s="2"/>
      <c r="DK948" s="2"/>
      <c r="DL948" s="2"/>
      <c r="DM948" s="2"/>
    </row>
    <row r="949" spans="1:117" ht="19.5" customHeight="1" x14ac:dyDescent="0.25">
      <c r="A949" s="14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  <c r="BZ949" s="2"/>
      <c r="CA949" s="2"/>
      <c r="CB949" s="2"/>
      <c r="CC949" s="2"/>
      <c r="CD949" s="2"/>
      <c r="CE949" s="2"/>
      <c r="CF949" s="2"/>
      <c r="CG949" s="2"/>
      <c r="CH949" s="2"/>
      <c r="CI949" s="2"/>
      <c r="CJ949" s="2"/>
      <c r="CK949" s="2"/>
      <c r="CL949" s="2"/>
      <c r="CM949" s="2"/>
      <c r="CN949" s="2"/>
      <c r="CO949" s="2"/>
      <c r="CP949" s="2"/>
      <c r="CQ949" s="2"/>
      <c r="CR949" s="2"/>
      <c r="CS949" s="2"/>
      <c r="CT949" s="2"/>
      <c r="CU949" s="2"/>
      <c r="CV949" s="2"/>
      <c r="CW949" s="2"/>
      <c r="CX949" s="2"/>
      <c r="CY949" s="2"/>
      <c r="CZ949" s="2"/>
      <c r="DA949" s="2"/>
      <c r="DB949" s="2"/>
      <c r="DC949" s="2"/>
      <c r="DD949" s="2"/>
      <c r="DE949" s="2"/>
      <c r="DF949" s="2"/>
      <c r="DG949" s="2"/>
      <c r="DH949" s="2"/>
      <c r="DI949" s="2"/>
      <c r="DJ949" s="2"/>
      <c r="DK949" s="2"/>
      <c r="DL949" s="2"/>
      <c r="DM949" s="2"/>
    </row>
    <row r="950" spans="1:117" ht="19.5" customHeight="1" x14ac:dyDescent="0.25">
      <c r="A950" s="14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  <c r="CB950" s="2"/>
      <c r="CC950" s="2"/>
      <c r="CD950" s="2"/>
      <c r="CE950" s="2"/>
      <c r="CF950" s="2"/>
      <c r="CG950" s="2"/>
      <c r="CH950" s="2"/>
      <c r="CI950" s="2"/>
      <c r="CJ950" s="2"/>
      <c r="CK950" s="2"/>
      <c r="CL950" s="2"/>
      <c r="CM950" s="2"/>
      <c r="CN950" s="2"/>
      <c r="CO950" s="2"/>
      <c r="CP950" s="2"/>
      <c r="CQ950" s="2"/>
      <c r="CR950" s="2"/>
      <c r="CS950" s="2"/>
      <c r="CT950" s="2"/>
      <c r="CU950" s="2"/>
      <c r="CV950" s="2"/>
      <c r="CW950" s="2"/>
      <c r="CX950" s="2"/>
      <c r="CY950" s="2"/>
      <c r="CZ950" s="2"/>
      <c r="DA950" s="2"/>
      <c r="DB950" s="2"/>
      <c r="DC950" s="2"/>
      <c r="DD950" s="2"/>
      <c r="DE950" s="2"/>
      <c r="DF950" s="2"/>
      <c r="DG950" s="2"/>
      <c r="DH950" s="2"/>
      <c r="DI950" s="2"/>
      <c r="DJ950" s="2"/>
      <c r="DK950" s="2"/>
      <c r="DL950" s="2"/>
      <c r="DM950" s="2"/>
    </row>
    <row r="951" spans="1:117" ht="19.5" customHeight="1" x14ac:dyDescent="0.25">
      <c r="A951" s="14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  <c r="BZ951" s="2"/>
      <c r="CA951" s="2"/>
      <c r="CB951" s="2"/>
      <c r="CC951" s="2"/>
      <c r="CD951" s="2"/>
      <c r="CE951" s="2"/>
      <c r="CF951" s="2"/>
      <c r="CG951" s="2"/>
      <c r="CH951" s="2"/>
      <c r="CI951" s="2"/>
      <c r="CJ951" s="2"/>
      <c r="CK951" s="2"/>
      <c r="CL951" s="2"/>
      <c r="CM951" s="2"/>
      <c r="CN951" s="2"/>
      <c r="CO951" s="2"/>
      <c r="CP951" s="2"/>
      <c r="CQ951" s="2"/>
      <c r="CR951" s="2"/>
      <c r="CS951" s="2"/>
      <c r="CT951" s="2"/>
      <c r="CU951" s="2"/>
      <c r="CV951" s="2"/>
      <c r="CW951" s="2"/>
      <c r="CX951" s="2"/>
      <c r="CY951" s="2"/>
      <c r="CZ951" s="2"/>
      <c r="DA951" s="2"/>
      <c r="DB951" s="2"/>
      <c r="DC951" s="2"/>
      <c r="DD951" s="2"/>
      <c r="DE951" s="2"/>
      <c r="DF951" s="2"/>
      <c r="DG951" s="2"/>
      <c r="DH951" s="2"/>
      <c r="DI951" s="2"/>
      <c r="DJ951" s="2"/>
      <c r="DK951" s="2"/>
      <c r="DL951" s="2"/>
      <c r="DM951" s="2"/>
    </row>
    <row r="952" spans="1:117" ht="19.5" customHeight="1" x14ac:dyDescent="0.25">
      <c r="A952" s="14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  <c r="CA952" s="2"/>
      <c r="CB952" s="2"/>
      <c r="CC952" s="2"/>
      <c r="CD952" s="2"/>
      <c r="CE952" s="2"/>
      <c r="CF952" s="2"/>
      <c r="CG952" s="2"/>
      <c r="CH952" s="2"/>
      <c r="CI952" s="2"/>
      <c r="CJ952" s="2"/>
      <c r="CK952" s="2"/>
      <c r="CL952" s="2"/>
      <c r="CM952" s="2"/>
      <c r="CN952" s="2"/>
      <c r="CO952" s="2"/>
      <c r="CP952" s="2"/>
      <c r="CQ952" s="2"/>
      <c r="CR952" s="2"/>
      <c r="CS952" s="2"/>
      <c r="CT952" s="2"/>
      <c r="CU952" s="2"/>
      <c r="CV952" s="2"/>
      <c r="CW952" s="2"/>
      <c r="CX952" s="2"/>
      <c r="CY952" s="2"/>
      <c r="CZ952" s="2"/>
      <c r="DA952" s="2"/>
      <c r="DB952" s="2"/>
      <c r="DC952" s="2"/>
      <c r="DD952" s="2"/>
      <c r="DE952" s="2"/>
      <c r="DF952" s="2"/>
      <c r="DG952" s="2"/>
      <c r="DH952" s="2"/>
      <c r="DI952" s="2"/>
      <c r="DJ952" s="2"/>
      <c r="DK952" s="2"/>
      <c r="DL952" s="2"/>
      <c r="DM952" s="2"/>
    </row>
    <row r="953" spans="1:117" ht="19.5" customHeight="1" x14ac:dyDescent="0.25">
      <c r="A953" s="14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  <c r="CA953" s="2"/>
      <c r="CB953" s="2"/>
      <c r="CC953" s="2"/>
      <c r="CD953" s="2"/>
      <c r="CE953" s="2"/>
      <c r="CF953" s="2"/>
      <c r="CG953" s="2"/>
      <c r="CH953" s="2"/>
      <c r="CI953" s="2"/>
      <c r="CJ953" s="2"/>
      <c r="CK953" s="2"/>
      <c r="CL953" s="2"/>
      <c r="CM953" s="2"/>
      <c r="CN953" s="2"/>
      <c r="CO953" s="2"/>
      <c r="CP953" s="2"/>
      <c r="CQ953" s="2"/>
      <c r="CR953" s="2"/>
      <c r="CS953" s="2"/>
      <c r="CT953" s="2"/>
      <c r="CU953" s="2"/>
      <c r="CV953" s="2"/>
      <c r="CW953" s="2"/>
      <c r="CX953" s="2"/>
      <c r="CY953" s="2"/>
      <c r="CZ953" s="2"/>
      <c r="DA953" s="2"/>
      <c r="DB953" s="2"/>
      <c r="DC953" s="2"/>
      <c r="DD953" s="2"/>
      <c r="DE953" s="2"/>
      <c r="DF953" s="2"/>
      <c r="DG953" s="2"/>
      <c r="DH953" s="2"/>
      <c r="DI953" s="2"/>
      <c r="DJ953" s="2"/>
      <c r="DK953" s="2"/>
      <c r="DL953" s="2"/>
      <c r="DM953" s="2"/>
    </row>
    <row r="954" spans="1:117" ht="19.5" customHeight="1" x14ac:dyDescent="0.25">
      <c r="A954" s="14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  <c r="BZ954" s="2"/>
      <c r="CA954" s="2"/>
      <c r="CB954" s="2"/>
      <c r="CC954" s="2"/>
      <c r="CD954" s="2"/>
      <c r="CE954" s="2"/>
      <c r="CF954" s="2"/>
      <c r="CG954" s="2"/>
      <c r="CH954" s="2"/>
      <c r="CI954" s="2"/>
      <c r="CJ954" s="2"/>
      <c r="CK954" s="2"/>
      <c r="CL954" s="2"/>
      <c r="CM954" s="2"/>
      <c r="CN954" s="2"/>
      <c r="CO954" s="2"/>
      <c r="CP954" s="2"/>
      <c r="CQ954" s="2"/>
      <c r="CR954" s="2"/>
      <c r="CS954" s="2"/>
      <c r="CT954" s="2"/>
      <c r="CU954" s="2"/>
      <c r="CV954" s="2"/>
      <c r="CW954" s="2"/>
      <c r="CX954" s="2"/>
      <c r="CY954" s="2"/>
      <c r="CZ954" s="2"/>
      <c r="DA954" s="2"/>
      <c r="DB954" s="2"/>
      <c r="DC954" s="2"/>
      <c r="DD954" s="2"/>
      <c r="DE954" s="2"/>
      <c r="DF954" s="2"/>
      <c r="DG954" s="2"/>
      <c r="DH954" s="2"/>
      <c r="DI954" s="2"/>
      <c r="DJ954" s="2"/>
      <c r="DK954" s="2"/>
      <c r="DL954" s="2"/>
      <c r="DM954" s="2"/>
    </row>
    <row r="955" spans="1:117" ht="19.5" customHeight="1" x14ac:dyDescent="0.25">
      <c r="A955" s="14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  <c r="CB955" s="2"/>
      <c r="CC955" s="2"/>
      <c r="CD955" s="2"/>
      <c r="CE955" s="2"/>
      <c r="CF955" s="2"/>
      <c r="CG955" s="2"/>
      <c r="CH955" s="2"/>
      <c r="CI955" s="2"/>
      <c r="CJ955" s="2"/>
      <c r="CK955" s="2"/>
      <c r="CL955" s="2"/>
      <c r="CM955" s="2"/>
      <c r="CN955" s="2"/>
      <c r="CO955" s="2"/>
      <c r="CP955" s="2"/>
      <c r="CQ955" s="2"/>
      <c r="CR955" s="2"/>
      <c r="CS955" s="2"/>
      <c r="CT955" s="2"/>
      <c r="CU955" s="2"/>
      <c r="CV955" s="2"/>
      <c r="CW955" s="2"/>
      <c r="CX955" s="2"/>
      <c r="CY955" s="2"/>
      <c r="CZ955" s="2"/>
      <c r="DA955" s="2"/>
      <c r="DB955" s="2"/>
      <c r="DC955" s="2"/>
      <c r="DD955" s="2"/>
      <c r="DE955" s="2"/>
      <c r="DF955" s="2"/>
      <c r="DG955" s="2"/>
      <c r="DH955" s="2"/>
      <c r="DI955" s="2"/>
      <c r="DJ955" s="2"/>
      <c r="DK955" s="2"/>
      <c r="DL955" s="2"/>
      <c r="DM955" s="2"/>
    </row>
    <row r="956" spans="1:117" ht="19.5" customHeight="1" x14ac:dyDescent="0.25">
      <c r="A956" s="14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  <c r="BZ956" s="2"/>
      <c r="CA956" s="2"/>
      <c r="CB956" s="2"/>
      <c r="CC956" s="2"/>
      <c r="CD956" s="2"/>
      <c r="CE956" s="2"/>
      <c r="CF956" s="2"/>
      <c r="CG956" s="2"/>
      <c r="CH956" s="2"/>
      <c r="CI956" s="2"/>
      <c r="CJ956" s="2"/>
      <c r="CK956" s="2"/>
      <c r="CL956" s="2"/>
      <c r="CM956" s="2"/>
      <c r="CN956" s="2"/>
      <c r="CO956" s="2"/>
      <c r="CP956" s="2"/>
      <c r="CQ956" s="2"/>
      <c r="CR956" s="2"/>
      <c r="CS956" s="2"/>
      <c r="CT956" s="2"/>
      <c r="CU956" s="2"/>
      <c r="CV956" s="2"/>
      <c r="CW956" s="2"/>
      <c r="CX956" s="2"/>
      <c r="CY956" s="2"/>
      <c r="CZ956" s="2"/>
      <c r="DA956" s="2"/>
      <c r="DB956" s="2"/>
      <c r="DC956" s="2"/>
      <c r="DD956" s="2"/>
      <c r="DE956" s="2"/>
      <c r="DF956" s="2"/>
      <c r="DG956" s="2"/>
      <c r="DH956" s="2"/>
      <c r="DI956" s="2"/>
      <c r="DJ956" s="2"/>
      <c r="DK956" s="2"/>
      <c r="DL956" s="2"/>
      <c r="DM956" s="2"/>
    </row>
    <row r="957" spans="1:117" ht="19.5" customHeight="1" x14ac:dyDescent="0.25">
      <c r="A957" s="14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  <c r="CB957" s="2"/>
      <c r="CC957" s="2"/>
      <c r="CD957" s="2"/>
      <c r="CE957" s="2"/>
      <c r="CF957" s="2"/>
      <c r="CG957" s="2"/>
      <c r="CH957" s="2"/>
      <c r="CI957" s="2"/>
      <c r="CJ957" s="2"/>
      <c r="CK957" s="2"/>
      <c r="CL957" s="2"/>
      <c r="CM957" s="2"/>
      <c r="CN957" s="2"/>
      <c r="CO957" s="2"/>
      <c r="CP957" s="2"/>
      <c r="CQ957" s="2"/>
      <c r="CR957" s="2"/>
      <c r="CS957" s="2"/>
      <c r="CT957" s="2"/>
      <c r="CU957" s="2"/>
      <c r="CV957" s="2"/>
      <c r="CW957" s="2"/>
      <c r="CX957" s="2"/>
      <c r="CY957" s="2"/>
      <c r="CZ957" s="2"/>
      <c r="DA957" s="2"/>
      <c r="DB957" s="2"/>
      <c r="DC957" s="2"/>
      <c r="DD957" s="2"/>
      <c r="DE957" s="2"/>
      <c r="DF957" s="2"/>
      <c r="DG957" s="2"/>
      <c r="DH957" s="2"/>
      <c r="DI957" s="2"/>
      <c r="DJ957" s="2"/>
      <c r="DK957" s="2"/>
      <c r="DL957" s="2"/>
      <c r="DM957" s="2"/>
    </row>
    <row r="958" spans="1:117" ht="19.5" customHeight="1" x14ac:dyDescent="0.25">
      <c r="A958" s="14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  <c r="CA958" s="2"/>
      <c r="CB958" s="2"/>
      <c r="CC958" s="2"/>
      <c r="CD958" s="2"/>
      <c r="CE958" s="2"/>
      <c r="CF958" s="2"/>
      <c r="CG958" s="2"/>
      <c r="CH958" s="2"/>
      <c r="CI958" s="2"/>
      <c r="CJ958" s="2"/>
      <c r="CK958" s="2"/>
      <c r="CL958" s="2"/>
      <c r="CM958" s="2"/>
      <c r="CN958" s="2"/>
      <c r="CO958" s="2"/>
      <c r="CP958" s="2"/>
      <c r="CQ958" s="2"/>
      <c r="CR958" s="2"/>
      <c r="CS958" s="2"/>
      <c r="CT958" s="2"/>
      <c r="CU958" s="2"/>
      <c r="CV958" s="2"/>
      <c r="CW958" s="2"/>
      <c r="CX958" s="2"/>
      <c r="CY958" s="2"/>
      <c r="CZ958" s="2"/>
      <c r="DA958" s="2"/>
      <c r="DB958" s="2"/>
      <c r="DC958" s="2"/>
      <c r="DD958" s="2"/>
      <c r="DE958" s="2"/>
      <c r="DF958" s="2"/>
      <c r="DG958" s="2"/>
      <c r="DH958" s="2"/>
      <c r="DI958" s="2"/>
      <c r="DJ958" s="2"/>
      <c r="DK958" s="2"/>
      <c r="DL958" s="2"/>
      <c r="DM958" s="2"/>
    </row>
    <row r="959" spans="1:117" ht="19.5" customHeight="1" x14ac:dyDescent="0.25">
      <c r="A959" s="14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  <c r="CA959" s="2"/>
      <c r="CB959" s="2"/>
      <c r="CC959" s="2"/>
      <c r="CD959" s="2"/>
      <c r="CE959" s="2"/>
      <c r="CF959" s="2"/>
      <c r="CG959" s="2"/>
      <c r="CH959" s="2"/>
      <c r="CI959" s="2"/>
      <c r="CJ959" s="2"/>
      <c r="CK959" s="2"/>
      <c r="CL959" s="2"/>
      <c r="CM959" s="2"/>
      <c r="CN959" s="2"/>
      <c r="CO959" s="2"/>
      <c r="CP959" s="2"/>
      <c r="CQ959" s="2"/>
      <c r="CR959" s="2"/>
      <c r="CS959" s="2"/>
      <c r="CT959" s="2"/>
      <c r="CU959" s="2"/>
      <c r="CV959" s="2"/>
      <c r="CW959" s="2"/>
      <c r="CX959" s="2"/>
      <c r="CY959" s="2"/>
      <c r="CZ959" s="2"/>
      <c r="DA959" s="2"/>
      <c r="DB959" s="2"/>
      <c r="DC959" s="2"/>
      <c r="DD959" s="2"/>
      <c r="DE959" s="2"/>
      <c r="DF959" s="2"/>
      <c r="DG959" s="2"/>
      <c r="DH959" s="2"/>
      <c r="DI959" s="2"/>
      <c r="DJ959" s="2"/>
      <c r="DK959" s="2"/>
      <c r="DL959" s="2"/>
      <c r="DM959" s="2"/>
    </row>
    <row r="960" spans="1:117" ht="19.5" customHeight="1" x14ac:dyDescent="0.25">
      <c r="A960" s="14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  <c r="CA960" s="2"/>
      <c r="CB960" s="2"/>
      <c r="CC960" s="2"/>
      <c r="CD960" s="2"/>
      <c r="CE960" s="2"/>
      <c r="CF960" s="2"/>
      <c r="CG960" s="2"/>
      <c r="CH960" s="2"/>
      <c r="CI960" s="2"/>
      <c r="CJ960" s="2"/>
      <c r="CK960" s="2"/>
      <c r="CL960" s="2"/>
      <c r="CM960" s="2"/>
      <c r="CN960" s="2"/>
      <c r="CO960" s="2"/>
      <c r="CP960" s="2"/>
      <c r="CQ960" s="2"/>
      <c r="CR960" s="2"/>
      <c r="CS960" s="2"/>
      <c r="CT960" s="2"/>
      <c r="CU960" s="2"/>
      <c r="CV960" s="2"/>
      <c r="CW960" s="2"/>
      <c r="CX960" s="2"/>
      <c r="CY960" s="2"/>
      <c r="CZ960" s="2"/>
      <c r="DA960" s="2"/>
      <c r="DB960" s="2"/>
      <c r="DC960" s="2"/>
      <c r="DD960" s="2"/>
      <c r="DE960" s="2"/>
      <c r="DF960" s="2"/>
      <c r="DG960" s="2"/>
      <c r="DH960" s="2"/>
      <c r="DI960" s="2"/>
      <c r="DJ960" s="2"/>
      <c r="DK960" s="2"/>
      <c r="DL960" s="2"/>
      <c r="DM960" s="2"/>
    </row>
    <row r="961" spans="1:117" ht="19.5" customHeight="1" x14ac:dyDescent="0.25">
      <c r="A961" s="14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  <c r="BZ961" s="2"/>
      <c r="CA961" s="2"/>
      <c r="CB961" s="2"/>
      <c r="CC961" s="2"/>
      <c r="CD961" s="2"/>
      <c r="CE961" s="2"/>
      <c r="CF961" s="2"/>
      <c r="CG961" s="2"/>
      <c r="CH961" s="2"/>
      <c r="CI961" s="2"/>
      <c r="CJ961" s="2"/>
      <c r="CK961" s="2"/>
      <c r="CL961" s="2"/>
      <c r="CM961" s="2"/>
      <c r="CN961" s="2"/>
      <c r="CO961" s="2"/>
      <c r="CP961" s="2"/>
      <c r="CQ961" s="2"/>
      <c r="CR961" s="2"/>
      <c r="CS961" s="2"/>
      <c r="CT961" s="2"/>
      <c r="CU961" s="2"/>
      <c r="CV961" s="2"/>
      <c r="CW961" s="2"/>
      <c r="CX961" s="2"/>
      <c r="CY961" s="2"/>
      <c r="CZ961" s="2"/>
      <c r="DA961" s="2"/>
      <c r="DB961" s="2"/>
      <c r="DC961" s="2"/>
      <c r="DD961" s="2"/>
      <c r="DE961" s="2"/>
      <c r="DF961" s="2"/>
      <c r="DG961" s="2"/>
      <c r="DH961" s="2"/>
      <c r="DI961" s="2"/>
      <c r="DJ961" s="2"/>
      <c r="DK961" s="2"/>
      <c r="DL961" s="2"/>
      <c r="DM961" s="2"/>
    </row>
    <row r="962" spans="1:117" ht="19.5" customHeight="1" x14ac:dyDescent="0.25">
      <c r="A962" s="14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  <c r="BZ962" s="2"/>
      <c r="CA962" s="2"/>
      <c r="CB962" s="2"/>
      <c r="CC962" s="2"/>
      <c r="CD962" s="2"/>
      <c r="CE962" s="2"/>
      <c r="CF962" s="2"/>
      <c r="CG962" s="2"/>
      <c r="CH962" s="2"/>
      <c r="CI962" s="2"/>
      <c r="CJ962" s="2"/>
      <c r="CK962" s="2"/>
      <c r="CL962" s="2"/>
      <c r="CM962" s="2"/>
      <c r="CN962" s="2"/>
      <c r="CO962" s="2"/>
      <c r="CP962" s="2"/>
      <c r="CQ962" s="2"/>
      <c r="CR962" s="2"/>
      <c r="CS962" s="2"/>
      <c r="CT962" s="2"/>
      <c r="CU962" s="2"/>
      <c r="CV962" s="2"/>
      <c r="CW962" s="2"/>
      <c r="CX962" s="2"/>
      <c r="CY962" s="2"/>
      <c r="CZ962" s="2"/>
      <c r="DA962" s="2"/>
      <c r="DB962" s="2"/>
      <c r="DC962" s="2"/>
      <c r="DD962" s="2"/>
      <c r="DE962" s="2"/>
      <c r="DF962" s="2"/>
      <c r="DG962" s="2"/>
      <c r="DH962" s="2"/>
      <c r="DI962" s="2"/>
      <c r="DJ962" s="2"/>
      <c r="DK962" s="2"/>
      <c r="DL962" s="2"/>
      <c r="DM962" s="2"/>
    </row>
    <row r="963" spans="1:117" ht="19.5" customHeight="1" x14ac:dyDescent="0.25">
      <c r="A963" s="14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  <c r="BZ963" s="2"/>
      <c r="CA963" s="2"/>
      <c r="CB963" s="2"/>
      <c r="CC963" s="2"/>
      <c r="CD963" s="2"/>
      <c r="CE963" s="2"/>
      <c r="CF963" s="2"/>
      <c r="CG963" s="2"/>
      <c r="CH963" s="2"/>
      <c r="CI963" s="2"/>
      <c r="CJ963" s="2"/>
      <c r="CK963" s="2"/>
      <c r="CL963" s="2"/>
      <c r="CM963" s="2"/>
      <c r="CN963" s="2"/>
      <c r="CO963" s="2"/>
      <c r="CP963" s="2"/>
      <c r="CQ963" s="2"/>
      <c r="CR963" s="2"/>
      <c r="CS963" s="2"/>
      <c r="CT963" s="2"/>
      <c r="CU963" s="2"/>
      <c r="CV963" s="2"/>
      <c r="CW963" s="2"/>
      <c r="CX963" s="2"/>
      <c r="CY963" s="2"/>
      <c r="CZ963" s="2"/>
      <c r="DA963" s="2"/>
      <c r="DB963" s="2"/>
      <c r="DC963" s="2"/>
      <c r="DD963" s="2"/>
      <c r="DE963" s="2"/>
      <c r="DF963" s="2"/>
      <c r="DG963" s="2"/>
      <c r="DH963" s="2"/>
      <c r="DI963" s="2"/>
      <c r="DJ963" s="2"/>
      <c r="DK963" s="2"/>
      <c r="DL963" s="2"/>
      <c r="DM963" s="2"/>
    </row>
    <row r="964" spans="1:117" ht="19.5" customHeight="1" x14ac:dyDescent="0.25">
      <c r="A964" s="14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  <c r="BZ964" s="2"/>
      <c r="CA964" s="2"/>
      <c r="CB964" s="2"/>
      <c r="CC964" s="2"/>
      <c r="CD964" s="2"/>
      <c r="CE964" s="2"/>
      <c r="CF964" s="2"/>
      <c r="CG964" s="2"/>
      <c r="CH964" s="2"/>
      <c r="CI964" s="2"/>
      <c r="CJ964" s="2"/>
      <c r="CK964" s="2"/>
      <c r="CL964" s="2"/>
      <c r="CM964" s="2"/>
      <c r="CN964" s="2"/>
      <c r="CO964" s="2"/>
      <c r="CP964" s="2"/>
      <c r="CQ964" s="2"/>
      <c r="CR964" s="2"/>
      <c r="CS964" s="2"/>
      <c r="CT964" s="2"/>
      <c r="CU964" s="2"/>
      <c r="CV964" s="2"/>
      <c r="CW964" s="2"/>
      <c r="CX964" s="2"/>
      <c r="CY964" s="2"/>
      <c r="CZ964" s="2"/>
      <c r="DA964" s="2"/>
      <c r="DB964" s="2"/>
      <c r="DC964" s="2"/>
      <c r="DD964" s="2"/>
      <c r="DE964" s="2"/>
      <c r="DF964" s="2"/>
      <c r="DG964" s="2"/>
      <c r="DH964" s="2"/>
      <c r="DI964" s="2"/>
      <c r="DJ964" s="2"/>
      <c r="DK964" s="2"/>
      <c r="DL964" s="2"/>
      <c r="DM964" s="2"/>
    </row>
    <row r="965" spans="1:117" ht="19.5" customHeight="1" x14ac:dyDescent="0.25">
      <c r="A965" s="14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  <c r="BZ965" s="2"/>
      <c r="CA965" s="2"/>
      <c r="CB965" s="2"/>
      <c r="CC965" s="2"/>
      <c r="CD965" s="2"/>
      <c r="CE965" s="2"/>
      <c r="CF965" s="2"/>
      <c r="CG965" s="2"/>
      <c r="CH965" s="2"/>
      <c r="CI965" s="2"/>
      <c r="CJ965" s="2"/>
      <c r="CK965" s="2"/>
      <c r="CL965" s="2"/>
      <c r="CM965" s="2"/>
      <c r="CN965" s="2"/>
      <c r="CO965" s="2"/>
      <c r="CP965" s="2"/>
      <c r="CQ965" s="2"/>
      <c r="CR965" s="2"/>
      <c r="CS965" s="2"/>
      <c r="CT965" s="2"/>
      <c r="CU965" s="2"/>
      <c r="CV965" s="2"/>
      <c r="CW965" s="2"/>
      <c r="CX965" s="2"/>
      <c r="CY965" s="2"/>
      <c r="CZ965" s="2"/>
      <c r="DA965" s="2"/>
      <c r="DB965" s="2"/>
      <c r="DC965" s="2"/>
      <c r="DD965" s="2"/>
      <c r="DE965" s="2"/>
      <c r="DF965" s="2"/>
      <c r="DG965" s="2"/>
      <c r="DH965" s="2"/>
      <c r="DI965" s="2"/>
      <c r="DJ965" s="2"/>
      <c r="DK965" s="2"/>
      <c r="DL965" s="2"/>
      <c r="DM965" s="2"/>
    </row>
    <row r="966" spans="1:117" ht="19.5" customHeight="1" x14ac:dyDescent="0.25">
      <c r="A966" s="14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  <c r="BZ966" s="2"/>
      <c r="CA966" s="2"/>
      <c r="CB966" s="2"/>
      <c r="CC966" s="2"/>
      <c r="CD966" s="2"/>
      <c r="CE966" s="2"/>
      <c r="CF966" s="2"/>
      <c r="CG966" s="2"/>
      <c r="CH966" s="2"/>
      <c r="CI966" s="2"/>
      <c r="CJ966" s="2"/>
      <c r="CK966" s="2"/>
      <c r="CL966" s="2"/>
      <c r="CM966" s="2"/>
      <c r="CN966" s="2"/>
      <c r="CO966" s="2"/>
      <c r="CP966" s="2"/>
      <c r="CQ966" s="2"/>
      <c r="CR966" s="2"/>
      <c r="CS966" s="2"/>
      <c r="CT966" s="2"/>
      <c r="CU966" s="2"/>
      <c r="CV966" s="2"/>
      <c r="CW966" s="2"/>
      <c r="CX966" s="2"/>
      <c r="CY966" s="2"/>
      <c r="CZ966" s="2"/>
      <c r="DA966" s="2"/>
      <c r="DB966" s="2"/>
      <c r="DC966" s="2"/>
      <c r="DD966" s="2"/>
      <c r="DE966" s="2"/>
      <c r="DF966" s="2"/>
      <c r="DG966" s="2"/>
      <c r="DH966" s="2"/>
      <c r="DI966" s="2"/>
      <c r="DJ966" s="2"/>
      <c r="DK966" s="2"/>
      <c r="DL966" s="2"/>
      <c r="DM966" s="2"/>
    </row>
    <row r="967" spans="1:117" ht="19.5" customHeight="1" x14ac:dyDescent="0.25">
      <c r="A967" s="14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  <c r="BZ967" s="2"/>
      <c r="CA967" s="2"/>
      <c r="CB967" s="2"/>
      <c r="CC967" s="2"/>
      <c r="CD967" s="2"/>
      <c r="CE967" s="2"/>
      <c r="CF967" s="2"/>
      <c r="CG967" s="2"/>
      <c r="CH967" s="2"/>
      <c r="CI967" s="2"/>
      <c r="CJ967" s="2"/>
      <c r="CK967" s="2"/>
      <c r="CL967" s="2"/>
      <c r="CM967" s="2"/>
      <c r="CN967" s="2"/>
      <c r="CO967" s="2"/>
      <c r="CP967" s="2"/>
      <c r="CQ967" s="2"/>
      <c r="CR967" s="2"/>
      <c r="CS967" s="2"/>
      <c r="CT967" s="2"/>
      <c r="CU967" s="2"/>
      <c r="CV967" s="2"/>
      <c r="CW967" s="2"/>
      <c r="CX967" s="2"/>
      <c r="CY967" s="2"/>
      <c r="CZ967" s="2"/>
      <c r="DA967" s="2"/>
      <c r="DB967" s="2"/>
      <c r="DC967" s="2"/>
      <c r="DD967" s="2"/>
      <c r="DE967" s="2"/>
      <c r="DF967" s="2"/>
      <c r="DG967" s="2"/>
      <c r="DH967" s="2"/>
      <c r="DI967" s="2"/>
      <c r="DJ967" s="2"/>
      <c r="DK967" s="2"/>
      <c r="DL967" s="2"/>
      <c r="DM967" s="2"/>
    </row>
    <row r="968" spans="1:117" ht="19.5" customHeight="1" x14ac:dyDescent="0.25">
      <c r="A968" s="14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  <c r="BZ968" s="2"/>
      <c r="CA968" s="2"/>
      <c r="CB968" s="2"/>
      <c r="CC968" s="2"/>
      <c r="CD968" s="2"/>
      <c r="CE968" s="2"/>
      <c r="CF968" s="2"/>
      <c r="CG968" s="2"/>
      <c r="CH968" s="2"/>
      <c r="CI968" s="2"/>
      <c r="CJ968" s="2"/>
      <c r="CK968" s="2"/>
      <c r="CL968" s="2"/>
      <c r="CM968" s="2"/>
      <c r="CN968" s="2"/>
      <c r="CO968" s="2"/>
      <c r="CP968" s="2"/>
      <c r="CQ968" s="2"/>
      <c r="CR968" s="2"/>
      <c r="CS968" s="2"/>
      <c r="CT968" s="2"/>
      <c r="CU968" s="2"/>
      <c r="CV968" s="2"/>
      <c r="CW968" s="2"/>
      <c r="CX968" s="2"/>
      <c r="CY968" s="2"/>
      <c r="CZ968" s="2"/>
      <c r="DA968" s="2"/>
      <c r="DB968" s="2"/>
      <c r="DC968" s="2"/>
      <c r="DD968" s="2"/>
      <c r="DE968" s="2"/>
      <c r="DF968" s="2"/>
      <c r="DG968" s="2"/>
      <c r="DH968" s="2"/>
      <c r="DI968" s="2"/>
      <c r="DJ968" s="2"/>
      <c r="DK968" s="2"/>
      <c r="DL968" s="2"/>
      <c r="DM968" s="2"/>
    </row>
    <row r="969" spans="1:117" ht="19.5" customHeight="1" x14ac:dyDescent="0.25">
      <c r="A969" s="14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  <c r="BZ969" s="2"/>
      <c r="CA969" s="2"/>
      <c r="CB969" s="2"/>
      <c r="CC969" s="2"/>
      <c r="CD969" s="2"/>
      <c r="CE969" s="2"/>
      <c r="CF969" s="2"/>
      <c r="CG969" s="2"/>
      <c r="CH969" s="2"/>
      <c r="CI969" s="2"/>
      <c r="CJ969" s="2"/>
      <c r="CK969" s="2"/>
      <c r="CL969" s="2"/>
      <c r="CM969" s="2"/>
      <c r="CN969" s="2"/>
      <c r="CO969" s="2"/>
      <c r="CP969" s="2"/>
      <c r="CQ969" s="2"/>
      <c r="CR969" s="2"/>
      <c r="CS969" s="2"/>
      <c r="CT969" s="2"/>
      <c r="CU969" s="2"/>
      <c r="CV969" s="2"/>
      <c r="CW969" s="2"/>
      <c r="CX969" s="2"/>
      <c r="CY969" s="2"/>
      <c r="CZ969" s="2"/>
      <c r="DA969" s="2"/>
      <c r="DB969" s="2"/>
      <c r="DC969" s="2"/>
      <c r="DD969" s="2"/>
      <c r="DE969" s="2"/>
      <c r="DF969" s="2"/>
      <c r="DG969" s="2"/>
      <c r="DH969" s="2"/>
      <c r="DI969" s="2"/>
      <c r="DJ969" s="2"/>
      <c r="DK969" s="2"/>
      <c r="DL969" s="2"/>
      <c r="DM969" s="2"/>
    </row>
    <row r="970" spans="1:117" ht="19.5" customHeight="1" x14ac:dyDescent="0.25">
      <c r="A970" s="14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  <c r="BZ970" s="2"/>
      <c r="CA970" s="2"/>
      <c r="CB970" s="2"/>
      <c r="CC970" s="2"/>
      <c r="CD970" s="2"/>
      <c r="CE970" s="2"/>
      <c r="CF970" s="2"/>
      <c r="CG970" s="2"/>
      <c r="CH970" s="2"/>
      <c r="CI970" s="2"/>
      <c r="CJ970" s="2"/>
      <c r="CK970" s="2"/>
      <c r="CL970" s="2"/>
      <c r="CM970" s="2"/>
      <c r="CN970" s="2"/>
      <c r="CO970" s="2"/>
      <c r="CP970" s="2"/>
      <c r="CQ970" s="2"/>
      <c r="CR970" s="2"/>
      <c r="CS970" s="2"/>
      <c r="CT970" s="2"/>
      <c r="CU970" s="2"/>
      <c r="CV970" s="2"/>
      <c r="CW970" s="2"/>
      <c r="CX970" s="2"/>
      <c r="CY970" s="2"/>
      <c r="CZ970" s="2"/>
      <c r="DA970" s="2"/>
      <c r="DB970" s="2"/>
      <c r="DC970" s="2"/>
      <c r="DD970" s="2"/>
      <c r="DE970" s="2"/>
      <c r="DF970" s="2"/>
      <c r="DG970" s="2"/>
      <c r="DH970" s="2"/>
      <c r="DI970" s="2"/>
      <c r="DJ970" s="2"/>
      <c r="DK970" s="2"/>
      <c r="DL970" s="2"/>
      <c r="DM970" s="2"/>
    </row>
    <row r="971" spans="1:117" ht="19.5" customHeight="1" x14ac:dyDescent="0.25">
      <c r="A971" s="14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  <c r="BZ971" s="2"/>
      <c r="CA971" s="2"/>
      <c r="CB971" s="2"/>
      <c r="CC971" s="2"/>
      <c r="CD971" s="2"/>
      <c r="CE971" s="2"/>
      <c r="CF971" s="2"/>
      <c r="CG971" s="2"/>
      <c r="CH971" s="2"/>
      <c r="CI971" s="2"/>
      <c r="CJ971" s="2"/>
      <c r="CK971" s="2"/>
      <c r="CL971" s="2"/>
      <c r="CM971" s="2"/>
      <c r="CN971" s="2"/>
      <c r="CO971" s="2"/>
      <c r="CP971" s="2"/>
      <c r="CQ971" s="2"/>
      <c r="CR971" s="2"/>
      <c r="CS971" s="2"/>
      <c r="CT971" s="2"/>
      <c r="CU971" s="2"/>
      <c r="CV971" s="2"/>
      <c r="CW971" s="2"/>
      <c r="CX971" s="2"/>
      <c r="CY971" s="2"/>
      <c r="CZ971" s="2"/>
      <c r="DA971" s="2"/>
      <c r="DB971" s="2"/>
      <c r="DC971" s="2"/>
      <c r="DD971" s="2"/>
      <c r="DE971" s="2"/>
      <c r="DF971" s="2"/>
      <c r="DG971" s="2"/>
      <c r="DH971" s="2"/>
      <c r="DI971" s="2"/>
      <c r="DJ971" s="2"/>
      <c r="DK971" s="2"/>
      <c r="DL971" s="2"/>
      <c r="DM971" s="2"/>
    </row>
    <row r="972" spans="1:117" ht="19.5" customHeight="1" x14ac:dyDescent="0.25">
      <c r="A972" s="14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  <c r="BZ972" s="2"/>
      <c r="CA972" s="2"/>
      <c r="CB972" s="2"/>
      <c r="CC972" s="2"/>
      <c r="CD972" s="2"/>
      <c r="CE972" s="2"/>
      <c r="CF972" s="2"/>
      <c r="CG972" s="2"/>
      <c r="CH972" s="2"/>
      <c r="CI972" s="2"/>
      <c r="CJ972" s="2"/>
      <c r="CK972" s="2"/>
      <c r="CL972" s="2"/>
      <c r="CM972" s="2"/>
      <c r="CN972" s="2"/>
      <c r="CO972" s="2"/>
      <c r="CP972" s="2"/>
      <c r="CQ972" s="2"/>
      <c r="CR972" s="2"/>
      <c r="CS972" s="2"/>
      <c r="CT972" s="2"/>
      <c r="CU972" s="2"/>
      <c r="CV972" s="2"/>
      <c r="CW972" s="2"/>
      <c r="CX972" s="2"/>
      <c r="CY972" s="2"/>
      <c r="CZ972" s="2"/>
      <c r="DA972" s="2"/>
      <c r="DB972" s="2"/>
      <c r="DC972" s="2"/>
      <c r="DD972" s="2"/>
      <c r="DE972" s="2"/>
      <c r="DF972" s="2"/>
      <c r="DG972" s="2"/>
      <c r="DH972" s="2"/>
      <c r="DI972" s="2"/>
      <c r="DJ972" s="2"/>
      <c r="DK972" s="2"/>
      <c r="DL972" s="2"/>
      <c r="DM972" s="2"/>
    </row>
    <row r="973" spans="1:117" ht="19.5" customHeight="1" x14ac:dyDescent="0.25">
      <c r="A973" s="14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  <c r="BZ973" s="2"/>
      <c r="CA973" s="2"/>
      <c r="CB973" s="2"/>
      <c r="CC973" s="2"/>
      <c r="CD973" s="2"/>
      <c r="CE973" s="2"/>
      <c r="CF973" s="2"/>
      <c r="CG973" s="2"/>
      <c r="CH973" s="2"/>
      <c r="CI973" s="2"/>
      <c r="CJ973" s="2"/>
      <c r="CK973" s="2"/>
      <c r="CL973" s="2"/>
      <c r="CM973" s="2"/>
      <c r="CN973" s="2"/>
      <c r="CO973" s="2"/>
      <c r="CP973" s="2"/>
      <c r="CQ973" s="2"/>
      <c r="CR973" s="2"/>
      <c r="CS973" s="2"/>
      <c r="CT973" s="2"/>
      <c r="CU973" s="2"/>
      <c r="CV973" s="2"/>
      <c r="CW973" s="2"/>
      <c r="CX973" s="2"/>
      <c r="CY973" s="2"/>
      <c r="CZ973" s="2"/>
      <c r="DA973" s="2"/>
      <c r="DB973" s="2"/>
      <c r="DC973" s="2"/>
      <c r="DD973" s="2"/>
      <c r="DE973" s="2"/>
      <c r="DF973" s="2"/>
      <c r="DG973" s="2"/>
      <c r="DH973" s="2"/>
      <c r="DI973" s="2"/>
      <c r="DJ973" s="2"/>
      <c r="DK973" s="2"/>
      <c r="DL973" s="2"/>
      <c r="DM973" s="2"/>
    </row>
    <row r="974" spans="1:117" ht="19.5" customHeight="1" x14ac:dyDescent="0.25">
      <c r="A974" s="14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  <c r="CA974" s="2"/>
      <c r="CB974" s="2"/>
      <c r="CC974" s="2"/>
      <c r="CD974" s="2"/>
      <c r="CE974" s="2"/>
      <c r="CF974" s="2"/>
      <c r="CG974" s="2"/>
      <c r="CH974" s="2"/>
      <c r="CI974" s="2"/>
      <c r="CJ974" s="2"/>
      <c r="CK974" s="2"/>
      <c r="CL974" s="2"/>
      <c r="CM974" s="2"/>
      <c r="CN974" s="2"/>
      <c r="CO974" s="2"/>
      <c r="CP974" s="2"/>
      <c r="CQ974" s="2"/>
      <c r="CR974" s="2"/>
      <c r="CS974" s="2"/>
      <c r="CT974" s="2"/>
      <c r="CU974" s="2"/>
      <c r="CV974" s="2"/>
      <c r="CW974" s="2"/>
      <c r="CX974" s="2"/>
      <c r="CY974" s="2"/>
      <c r="CZ974" s="2"/>
      <c r="DA974" s="2"/>
      <c r="DB974" s="2"/>
      <c r="DC974" s="2"/>
      <c r="DD974" s="2"/>
      <c r="DE974" s="2"/>
      <c r="DF974" s="2"/>
      <c r="DG974" s="2"/>
      <c r="DH974" s="2"/>
      <c r="DI974" s="2"/>
      <c r="DJ974" s="2"/>
      <c r="DK974" s="2"/>
      <c r="DL974" s="2"/>
      <c r="DM974" s="2"/>
    </row>
    <row r="975" spans="1:117" ht="19.5" customHeight="1" x14ac:dyDescent="0.25">
      <c r="A975" s="14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  <c r="CA975" s="2"/>
      <c r="CB975" s="2"/>
      <c r="CC975" s="2"/>
      <c r="CD975" s="2"/>
      <c r="CE975" s="2"/>
      <c r="CF975" s="2"/>
      <c r="CG975" s="2"/>
      <c r="CH975" s="2"/>
      <c r="CI975" s="2"/>
      <c r="CJ975" s="2"/>
      <c r="CK975" s="2"/>
      <c r="CL975" s="2"/>
      <c r="CM975" s="2"/>
      <c r="CN975" s="2"/>
      <c r="CO975" s="2"/>
      <c r="CP975" s="2"/>
      <c r="CQ975" s="2"/>
      <c r="CR975" s="2"/>
      <c r="CS975" s="2"/>
      <c r="CT975" s="2"/>
      <c r="CU975" s="2"/>
      <c r="CV975" s="2"/>
      <c r="CW975" s="2"/>
      <c r="CX975" s="2"/>
      <c r="CY975" s="2"/>
      <c r="CZ975" s="2"/>
      <c r="DA975" s="2"/>
      <c r="DB975" s="2"/>
      <c r="DC975" s="2"/>
      <c r="DD975" s="2"/>
      <c r="DE975" s="2"/>
      <c r="DF975" s="2"/>
      <c r="DG975" s="2"/>
      <c r="DH975" s="2"/>
      <c r="DI975" s="2"/>
      <c r="DJ975" s="2"/>
      <c r="DK975" s="2"/>
      <c r="DL975" s="2"/>
      <c r="DM975" s="2"/>
    </row>
    <row r="976" spans="1:117" ht="19.5" customHeight="1" x14ac:dyDescent="0.25">
      <c r="A976" s="14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  <c r="CA976" s="2"/>
      <c r="CB976" s="2"/>
      <c r="CC976" s="2"/>
      <c r="CD976" s="2"/>
      <c r="CE976" s="2"/>
      <c r="CF976" s="2"/>
      <c r="CG976" s="2"/>
      <c r="CH976" s="2"/>
      <c r="CI976" s="2"/>
      <c r="CJ976" s="2"/>
      <c r="CK976" s="2"/>
      <c r="CL976" s="2"/>
      <c r="CM976" s="2"/>
      <c r="CN976" s="2"/>
      <c r="CO976" s="2"/>
      <c r="CP976" s="2"/>
      <c r="CQ976" s="2"/>
      <c r="CR976" s="2"/>
      <c r="CS976" s="2"/>
      <c r="CT976" s="2"/>
      <c r="CU976" s="2"/>
      <c r="CV976" s="2"/>
      <c r="CW976" s="2"/>
      <c r="CX976" s="2"/>
      <c r="CY976" s="2"/>
      <c r="CZ976" s="2"/>
      <c r="DA976" s="2"/>
      <c r="DB976" s="2"/>
      <c r="DC976" s="2"/>
      <c r="DD976" s="2"/>
      <c r="DE976" s="2"/>
      <c r="DF976" s="2"/>
      <c r="DG976" s="2"/>
      <c r="DH976" s="2"/>
      <c r="DI976" s="2"/>
      <c r="DJ976" s="2"/>
      <c r="DK976" s="2"/>
      <c r="DL976" s="2"/>
      <c r="DM976" s="2"/>
    </row>
    <row r="977" spans="1:117" ht="19.5" customHeight="1" x14ac:dyDescent="0.25">
      <c r="A977" s="14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  <c r="CA977" s="2"/>
      <c r="CB977" s="2"/>
      <c r="CC977" s="2"/>
      <c r="CD977" s="2"/>
      <c r="CE977" s="2"/>
      <c r="CF977" s="2"/>
      <c r="CG977" s="2"/>
      <c r="CH977" s="2"/>
      <c r="CI977" s="2"/>
      <c r="CJ977" s="2"/>
      <c r="CK977" s="2"/>
      <c r="CL977" s="2"/>
      <c r="CM977" s="2"/>
      <c r="CN977" s="2"/>
      <c r="CO977" s="2"/>
      <c r="CP977" s="2"/>
      <c r="CQ977" s="2"/>
      <c r="CR977" s="2"/>
      <c r="CS977" s="2"/>
      <c r="CT977" s="2"/>
      <c r="CU977" s="2"/>
      <c r="CV977" s="2"/>
      <c r="CW977" s="2"/>
      <c r="CX977" s="2"/>
      <c r="CY977" s="2"/>
      <c r="CZ977" s="2"/>
      <c r="DA977" s="2"/>
      <c r="DB977" s="2"/>
      <c r="DC977" s="2"/>
      <c r="DD977" s="2"/>
      <c r="DE977" s="2"/>
      <c r="DF977" s="2"/>
      <c r="DG977" s="2"/>
      <c r="DH977" s="2"/>
      <c r="DI977" s="2"/>
      <c r="DJ977" s="2"/>
      <c r="DK977" s="2"/>
      <c r="DL977" s="2"/>
      <c r="DM977" s="2"/>
    </row>
    <row r="978" spans="1:117" ht="19.5" customHeight="1" x14ac:dyDescent="0.25">
      <c r="A978" s="14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  <c r="CA978" s="2"/>
      <c r="CB978" s="2"/>
      <c r="CC978" s="2"/>
      <c r="CD978" s="2"/>
      <c r="CE978" s="2"/>
      <c r="CF978" s="2"/>
      <c r="CG978" s="2"/>
      <c r="CH978" s="2"/>
      <c r="CI978" s="2"/>
      <c r="CJ978" s="2"/>
      <c r="CK978" s="2"/>
      <c r="CL978" s="2"/>
      <c r="CM978" s="2"/>
      <c r="CN978" s="2"/>
      <c r="CO978" s="2"/>
      <c r="CP978" s="2"/>
      <c r="CQ978" s="2"/>
      <c r="CR978" s="2"/>
      <c r="CS978" s="2"/>
      <c r="CT978" s="2"/>
      <c r="CU978" s="2"/>
      <c r="CV978" s="2"/>
      <c r="CW978" s="2"/>
      <c r="CX978" s="2"/>
      <c r="CY978" s="2"/>
      <c r="CZ978" s="2"/>
      <c r="DA978" s="2"/>
      <c r="DB978" s="2"/>
      <c r="DC978" s="2"/>
      <c r="DD978" s="2"/>
      <c r="DE978" s="2"/>
      <c r="DF978" s="2"/>
      <c r="DG978" s="2"/>
      <c r="DH978" s="2"/>
      <c r="DI978" s="2"/>
      <c r="DJ978" s="2"/>
      <c r="DK978" s="2"/>
      <c r="DL978" s="2"/>
      <c r="DM978" s="2"/>
    </row>
    <row r="979" spans="1:117" ht="19.5" customHeight="1" x14ac:dyDescent="0.25">
      <c r="A979" s="14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  <c r="CA979" s="2"/>
      <c r="CB979" s="2"/>
      <c r="CC979" s="2"/>
      <c r="CD979" s="2"/>
      <c r="CE979" s="2"/>
      <c r="CF979" s="2"/>
      <c r="CG979" s="2"/>
      <c r="CH979" s="2"/>
      <c r="CI979" s="2"/>
      <c r="CJ979" s="2"/>
      <c r="CK979" s="2"/>
      <c r="CL979" s="2"/>
      <c r="CM979" s="2"/>
      <c r="CN979" s="2"/>
      <c r="CO979" s="2"/>
      <c r="CP979" s="2"/>
      <c r="CQ979" s="2"/>
      <c r="CR979" s="2"/>
      <c r="CS979" s="2"/>
      <c r="CT979" s="2"/>
      <c r="CU979" s="2"/>
      <c r="CV979" s="2"/>
      <c r="CW979" s="2"/>
      <c r="CX979" s="2"/>
      <c r="CY979" s="2"/>
      <c r="CZ979" s="2"/>
      <c r="DA979" s="2"/>
      <c r="DB979" s="2"/>
      <c r="DC979" s="2"/>
      <c r="DD979" s="2"/>
      <c r="DE979" s="2"/>
      <c r="DF979" s="2"/>
      <c r="DG979" s="2"/>
      <c r="DH979" s="2"/>
      <c r="DI979" s="2"/>
      <c r="DJ979" s="2"/>
      <c r="DK979" s="2"/>
      <c r="DL979" s="2"/>
      <c r="DM979" s="2"/>
    </row>
    <row r="980" spans="1:117" ht="19.5" customHeight="1" x14ac:dyDescent="0.25">
      <c r="A980" s="14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  <c r="BZ980" s="2"/>
      <c r="CA980" s="2"/>
      <c r="CB980" s="2"/>
      <c r="CC980" s="2"/>
      <c r="CD980" s="2"/>
      <c r="CE980" s="2"/>
      <c r="CF980" s="2"/>
      <c r="CG980" s="2"/>
      <c r="CH980" s="2"/>
      <c r="CI980" s="2"/>
      <c r="CJ980" s="2"/>
      <c r="CK980" s="2"/>
      <c r="CL980" s="2"/>
      <c r="CM980" s="2"/>
      <c r="CN980" s="2"/>
      <c r="CO980" s="2"/>
      <c r="CP980" s="2"/>
      <c r="CQ980" s="2"/>
      <c r="CR980" s="2"/>
      <c r="CS980" s="2"/>
      <c r="CT980" s="2"/>
      <c r="CU980" s="2"/>
      <c r="CV980" s="2"/>
      <c r="CW980" s="2"/>
      <c r="CX980" s="2"/>
      <c r="CY980" s="2"/>
      <c r="CZ980" s="2"/>
      <c r="DA980" s="2"/>
      <c r="DB980" s="2"/>
      <c r="DC980" s="2"/>
      <c r="DD980" s="2"/>
      <c r="DE980" s="2"/>
      <c r="DF980" s="2"/>
      <c r="DG980" s="2"/>
      <c r="DH980" s="2"/>
      <c r="DI980" s="2"/>
      <c r="DJ980" s="2"/>
      <c r="DK980" s="2"/>
      <c r="DL980" s="2"/>
      <c r="DM980" s="2"/>
    </row>
    <row r="981" spans="1:117" ht="19.5" customHeight="1" x14ac:dyDescent="0.25">
      <c r="A981" s="14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  <c r="BZ981" s="2"/>
      <c r="CA981" s="2"/>
      <c r="CB981" s="2"/>
      <c r="CC981" s="2"/>
      <c r="CD981" s="2"/>
      <c r="CE981" s="2"/>
      <c r="CF981" s="2"/>
      <c r="CG981" s="2"/>
      <c r="CH981" s="2"/>
      <c r="CI981" s="2"/>
      <c r="CJ981" s="2"/>
      <c r="CK981" s="2"/>
      <c r="CL981" s="2"/>
      <c r="CM981" s="2"/>
      <c r="CN981" s="2"/>
      <c r="CO981" s="2"/>
      <c r="CP981" s="2"/>
      <c r="CQ981" s="2"/>
      <c r="CR981" s="2"/>
      <c r="CS981" s="2"/>
      <c r="CT981" s="2"/>
      <c r="CU981" s="2"/>
      <c r="CV981" s="2"/>
      <c r="CW981" s="2"/>
      <c r="CX981" s="2"/>
      <c r="CY981" s="2"/>
      <c r="CZ981" s="2"/>
      <c r="DA981" s="2"/>
      <c r="DB981" s="2"/>
      <c r="DC981" s="2"/>
      <c r="DD981" s="2"/>
      <c r="DE981" s="2"/>
      <c r="DF981" s="2"/>
      <c r="DG981" s="2"/>
      <c r="DH981" s="2"/>
      <c r="DI981" s="2"/>
      <c r="DJ981" s="2"/>
      <c r="DK981" s="2"/>
      <c r="DL981" s="2"/>
      <c r="DM981" s="2"/>
    </row>
    <row r="982" spans="1:117" ht="19.5" customHeight="1" x14ac:dyDescent="0.25">
      <c r="A982" s="14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  <c r="BZ982" s="2"/>
      <c r="CA982" s="2"/>
      <c r="CB982" s="2"/>
      <c r="CC982" s="2"/>
      <c r="CD982" s="2"/>
      <c r="CE982" s="2"/>
      <c r="CF982" s="2"/>
      <c r="CG982" s="2"/>
      <c r="CH982" s="2"/>
      <c r="CI982" s="2"/>
      <c r="CJ982" s="2"/>
      <c r="CK982" s="2"/>
      <c r="CL982" s="2"/>
      <c r="CM982" s="2"/>
      <c r="CN982" s="2"/>
      <c r="CO982" s="2"/>
      <c r="CP982" s="2"/>
      <c r="CQ982" s="2"/>
      <c r="CR982" s="2"/>
      <c r="CS982" s="2"/>
      <c r="CT982" s="2"/>
      <c r="CU982" s="2"/>
      <c r="CV982" s="2"/>
      <c r="CW982" s="2"/>
      <c r="CX982" s="2"/>
      <c r="CY982" s="2"/>
      <c r="CZ982" s="2"/>
      <c r="DA982" s="2"/>
      <c r="DB982" s="2"/>
      <c r="DC982" s="2"/>
      <c r="DD982" s="2"/>
      <c r="DE982" s="2"/>
      <c r="DF982" s="2"/>
      <c r="DG982" s="2"/>
      <c r="DH982" s="2"/>
      <c r="DI982" s="2"/>
      <c r="DJ982" s="2"/>
      <c r="DK982" s="2"/>
      <c r="DL982" s="2"/>
      <c r="DM982" s="2"/>
    </row>
    <row r="983" spans="1:117" ht="19.5" customHeight="1" x14ac:dyDescent="0.25">
      <c r="A983" s="14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  <c r="CA983" s="2"/>
      <c r="CB983" s="2"/>
      <c r="CC983" s="2"/>
      <c r="CD983" s="2"/>
      <c r="CE983" s="2"/>
      <c r="CF983" s="2"/>
      <c r="CG983" s="2"/>
      <c r="CH983" s="2"/>
      <c r="CI983" s="2"/>
      <c r="CJ983" s="2"/>
      <c r="CK983" s="2"/>
      <c r="CL983" s="2"/>
      <c r="CM983" s="2"/>
      <c r="CN983" s="2"/>
      <c r="CO983" s="2"/>
      <c r="CP983" s="2"/>
      <c r="CQ983" s="2"/>
      <c r="CR983" s="2"/>
      <c r="CS983" s="2"/>
      <c r="CT983" s="2"/>
      <c r="CU983" s="2"/>
      <c r="CV983" s="2"/>
      <c r="CW983" s="2"/>
      <c r="CX983" s="2"/>
      <c r="CY983" s="2"/>
      <c r="CZ983" s="2"/>
      <c r="DA983" s="2"/>
      <c r="DB983" s="2"/>
      <c r="DC983" s="2"/>
      <c r="DD983" s="2"/>
      <c r="DE983" s="2"/>
      <c r="DF983" s="2"/>
      <c r="DG983" s="2"/>
      <c r="DH983" s="2"/>
      <c r="DI983" s="2"/>
      <c r="DJ983" s="2"/>
      <c r="DK983" s="2"/>
      <c r="DL983" s="2"/>
      <c r="DM983" s="2"/>
    </row>
    <row r="984" spans="1:117" ht="19.5" customHeight="1" x14ac:dyDescent="0.25">
      <c r="A984" s="14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  <c r="CA984" s="2"/>
      <c r="CB984" s="2"/>
      <c r="CC984" s="2"/>
      <c r="CD984" s="2"/>
      <c r="CE984" s="2"/>
      <c r="CF984" s="2"/>
      <c r="CG984" s="2"/>
      <c r="CH984" s="2"/>
      <c r="CI984" s="2"/>
      <c r="CJ984" s="2"/>
      <c r="CK984" s="2"/>
      <c r="CL984" s="2"/>
      <c r="CM984" s="2"/>
      <c r="CN984" s="2"/>
      <c r="CO984" s="2"/>
      <c r="CP984" s="2"/>
      <c r="CQ984" s="2"/>
      <c r="CR984" s="2"/>
      <c r="CS984" s="2"/>
      <c r="CT984" s="2"/>
      <c r="CU984" s="2"/>
      <c r="CV984" s="2"/>
      <c r="CW984" s="2"/>
      <c r="CX984" s="2"/>
      <c r="CY984" s="2"/>
      <c r="CZ984" s="2"/>
      <c r="DA984" s="2"/>
      <c r="DB984" s="2"/>
      <c r="DC984" s="2"/>
      <c r="DD984" s="2"/>
      <c r="DE984" s="2"/>
      <c r="DF984" s="2"/>
      <c r="DG984" s="2"/>
      <c r="DH984" s="2"/>
      <c r="DI984" s="2"/>
      <c r="DJ984" s="2"/>
      <c r="DK984" s="2"/>
      <c r="DL984" s="2"/>
      <c r="DM984" s="2"/>
    </row>
    <row r="985" spans="1:117" ht="19.5" customHeight="1" x14ac:dyDescent="0.25">
      <c r="A985" s="14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  <c r="CA985" s="2"/>
      <c r="CB985" s="2"/>
      <c r="CC985" s="2"/>
      <c r="CD985" s="2"/>
      <c r="CE985" s="2"/>
      <c r="CF985" s="2"/>
      <c r="CG985" s="2"/>
      <c r="CH985" s="2"/>
      <c r="CI985" s="2"/>
      <c r="CJ985" s="2"/>
      <c r="CK985" s="2"/>
      <c r="CL985" s="2"/>
      <c r="CM985" s="2"/>
      <c r="CN985" s="2"/>
      <c r="CO985" s="2"/>
      <c r="CP985" s="2"/>
      <c r="CQ985" s="2"/>
      <c r="CR985" s="2"/>
      <c r="CS985" s="2"/>
      <c r="CT985" s="2"/>
      <c r="CU985" s="2"/>
      <c r="CV985" s="2"/>
      <c r="CW985" s="2"/>
      <c r="CX985" s="2"/>
      <c r="CY985" s="2"/>
      <c r="CZ985" s="2"/>
      <c r="DA985" s="2"/>
      <c r="DB985" s="2"/>
      <c r="DC985" s="2"/>
      <c r="DD985" s="2"/>
      <c r="DE985" s="2"/>
      <c r="DF985" s="2"/>
      <c r="DG985" s="2"/>
      <c r="DH985" s="2"/>
      <c r="DI985" s="2"/>
      <c r="DJ985" s="2"/>
      <c r="DK985" s="2"/>
      <c r="DL985" s="2"/>
      <c r="DM985" s="2"/>
    </row>
    <row r="986" spans="1:117" ht="19.5" customHeight="1" x14ac:dyDescent="0.25">
      <c r="A986" s="14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  <c r="BZ986" s="2"/>
      <c r="CA986" s="2"/>
      <c r="CB986" s="2"/>
      <c r="CC986" s="2"/>
      <c r="CD986" s="2"/>
      <c r="CE986" s="2"/>
      <c r="CF986" s="2"/>
      <c r="CG986" s="2"/>
      <c r="CH986" s="2"/>
      <c r="CI986" s="2"/>
      <c r="CJ986" s="2"/>
      <c r="CK986" s="2"/>
      <c r="CL986" s="2"/>
      <c r="CM986" s="2"/>
      <c r="CN986" s="2"/>
      <c r="CO986" s="2"/>
      <c r="CP986" s="2"/>
      <c r="CQ986" s="2"/>
      <c r="CR986" s="2"/>
      <c r="CS986" s="2"/>
      <c r="CT986" s="2"/>
      <c r="CU986" s="2"/>
      <c r="CV986" s="2"/>
      <c r="CW986" s="2"/>
      <c r="CX986" s="2"/>
      <c r="CY986" s="2"/>
      <c r="CZ986" s="2"/>
      <c r="DA986" s="2"/>
      <c r="DB986" s="2"/>
      <c r="DC986" s="2"/>
      <c r="DD986" s="2"/>
      <c r="DE986" s="2"/>
      <c r="DF986" s="2"/>
      <c r="DG986" s="2"/>
      <c r="DH986" s="2"/>
      <c r="DI986" s="2"/>
      <c r="DJ986" s="2"/>
      <c r="DK986" s="2"/>
      <c r="DL986" s="2"/>
      <c r="DM986" s="2"/>
    </row>
    <row r="987" spans="1:117" ht="19.5" customHeight="1" x14ac:dyDescent="0.25">
      <c r="A987" s="14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  <c r="BZ987" s="2"/>
      <c r="CA987" s="2"/>
      <c r="CB987" s="2"/>
      <c r="CC987" s="2"/>
      <c r="CD987" s="2"/>
      <c r="CE987" s="2"/>
      <c r="CF987" s="2"/>
      <c r="CG987" s="2"/>
      <c r="CH987" s="2"/>
      <c r="CI987" s="2"/>
      <c r="CJ987" s="2"/>
      <c r="CK987" s="2"/>
      <c r="CL987" s="2"/>
      <c r="CM987" s="2"/>
      <c r="CN987" s="2"/>
      <c r="CO987" s="2"/>
      <c r="CP987" s="2"/>
      <c r="CQ987" s="2"/>
      <c r="CR987" s="2"/>
      <c r="CS987" s="2"/>
      <c r="CT987" s="2"/>
      <c r="CU987" s="2"/>
      <c r="CV987" s="2"/>
      <c r="CW987" s="2"/>
      <c r="CX987" s="2"/>
      <c r="CY987" s="2"/>
      <c r="CZ987" s="2"/>
      <c r="DA987" s="2"/>
      <c r="DB987" s="2"/>
      <c r="DC987" s="2"/>
      <c r="DD987" s="2"/>
      <c r="DE987" s="2"/>
      <c r="DF987" s="2"/>
      <c r="DG987" s="2"/>
      <c r="DH987" s="2"/>
      <c r="DI987" s="2"/>
      <c r="DJ987" s="2"/>
      <c r="DK987" s="2"/>
      <c r="DL987" s="2"/>
      <c r="DM987" s="2"/>
    </row>
    <row r="988" spans="1:117" ht="19.5" customHeight="1" x14ac:dyDescent="0.25">
      <c r="A988" s="14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  <c r="BZ988" s="2"/>
      <c r="CA988" s="2"/>
      <c r="CB988" s="2"/>
      <c r="CC988" s="2"/>
      <c r="CD988" s="2"/>
      <c r="CE988" s="2"/>
      <c r="CF988" s="2"/>
      <c r="CG988" s="2"/>
      <c r="CH988" s="2"/>
      <c r="CI988" s="2"/>
      <c r="CJ988" s="2"/>
      <c r="CK988" s="2"/>
      <c r="CL988" s="2"/>
      <c r="CM988" s="2"/>
      <c r="CN988" s="2"/>
      <c r="CO988" s="2"/>
      <c r="CP988" s="2"/>
      <c r="CQ988" s="2"/>
      <c r="CR988" s="2"/>
      <c r="CS988" s="2"/>
      <c r="CT988" s="2"/>
      <c r="CU988" s="2"/>
      <c r="CV988" s="2"/>
      <c r="CW988" s="2"/>
      <c r="CX988" s="2"/>
      <c r="CY988" s="2"/>
      <c r="CZ988" s="2"/>
      <c r="DA988" s="2"/>
      <c r="DB988" s="2"/>
      <c r="DC988" s="2"/>
      <c r="DD988" s="2"/>
      <c r="DE988" s="2"/>
      <c r="DF988" s="2"/>
      <c r="DG988" s="2"/>
      <c r="DH988" s="2"/>
      <c r="DI988" s="2"/>
      <c r="DJ988" s="2"/>
      <c r="DK988" s="2"/>
      <c r="DL988" s="2"/>
      <c r="DM988" s="2"/>
    </row>
    <row r="989" spans="1:117" ht="19.5" customHeight="1" x14ac:dyDescent="0.25">
      <c r="A989" s="14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  <c r="BZ989" s="2"/>
      <c r="CA989" s="2"/>
      <c r="CB989" s="2"/>
      <c r="CC989" s="2"/>
      <c r="CD989" s="2"/>
      <c r="CE989" s="2"/>
      <c r="CF989" s="2"/>
      <c r="CG989" s="2"/>
      <c r="CH989" s="2"/>
      <c r="CI989" s="2"/>
      <c r="CJ989" s="2"/>
      <c r="CK989" s="2"/>
      <c r="CL989" s="2"/>
      <c r="CM989" s="2"/>
      <c r="CN989" s="2"/>
      <c r="CO989" s="2"/>
      <c r="CP989" s="2"/>
      <c r="CQ989" s="2"/>
      <c r="CR989" s="2"/>
      <c r="CS989" s="2"/>
      <c r="CT989" s="2"/>
      <c r="CU989" s="2"/>
      <c r="CV989" s="2"/>
      <c r="CW989" s="2"/>
      <c r="CX989" s="2"/>
      <c r="CY989" s="2"/>
      <c r="CZ989" s="2"/>
      <c r="DA989" s="2"/>
      <c r="DB989" s="2"/>
      <c r="DC989" s="2"/>
      <c r="DD989" s="2"/>
      <c r="DE989" s="2"/>
      <c r="DF989" s="2"/>
      <c r="DG989" s="2"/>
      <c r="DH989" s="2"/>
      <c r="DI989" s="2"/>
      <c r="DJ989" s="2"/>
      <c r="DK989" s="2"/>
      <c r="DL989" s="2"/>
      <c r="DM989" s="2"/>
    </row>
    <row r="990" spans="1:117" ht="19.5" customHeight="1" x14ac:dyDescent="0.25">
      <c r="A990" s="14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  <c r="BZ990" s="2"/>
      <c r="CA990" s="2"/>
      <c r="CB990" s="2"/>
      <c r="CC990" s="2"/>
      <c r="CD990" s="2"/>
      <c r="CE990" s="2"/>
      <c r="CF990" s="2"/>
      <c r="CG990" s="2"/>
      <c r="CH990" s="2"/>
      <c r="CI990" s="2"/>
      <c r="CJ990" s="2"/>
      <c r="CK990" s="2"/>
      <c r="CL990" s="2"/>
      <c r="CM990" s="2"/>
      <c r="CN990" s="2"/>
      <c r="CO990" s="2"/>
      <c r="CP990" s="2"/>
      <c r="CQ990" s="2"/>
      <c r="CR990" s="2"/>
      <c r="CS990" s="2"/>
      <c r="CT990" s="2"/>
      <c r="CU990" s="2"/>
      <c r="CV990" s="2"/>
      <c r="CW990" s="2"/>
      <c r="CX990" s="2"/>
      <c r="CY990" s="2"/>
      <c r="CZ990" s="2"/>
      <c r="DA990" s="2"/>
      <c r="DB990" s="2"/>
      <c r="DC990" s="2"/>
      <c r="DD990" s="2"/>
      <c r="DE990" s="2"/>
      <c r="DF990" s="2"/>
      <c r="DG990" s="2"/>
      <c r="DH990" s="2"/>
      <c r="DI990" s="2"/>
      <c r="DJ990" s="2"/>
      <c r="DK990" s="2"/>
      <c r="DL990" s="2"/>
      <c r="DM990" s="2"/>
    </row>
    <row r="991" spans="1:117" ht="19.5" customHeight="1" x14ac:dyDescent="0.25">
      <c r="A991" s="14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  <c r="BZ991" s="2"/>
      <c r="CA991" s="2"/>
      <c r="CB991" s="2"/>
      <c r="CC991" s="2"/>
      <c r="CD991" s="2"/>
      <c r="CE991" s="2"/>
      <c r="CF991" s="2"/>
      <c r="CG991" s="2"/>
      <c r="CH991" s="2"/>
      <c r="CI991" s="2"/>
      <c r="CJ991" s="2"/>
      <c r="CK991" s="2"/>
      <c r="CL991" s="2"/>
      <c r="CM991" s="2"/>
      <c r="CN991" s="2"/>
      <c r="CO991" s="2"/>
      <c r="CP991" s="2"/>
      <c r="CQ991" s="2"/>
      <c r="CR991" s="2"/>
      <c r="CS991" s="2"/>
      <c r="CT991" s="2"/>
      <c r="CU991" s="2"/>
      <c r="CV991" s="2"/>
      <c r="CW991" s="2"/>
      <c r="CX991" s="2"/>
      <c r="CY991" s="2"/>
      <c r="CZ991" s="2"/>
      <c r="DA991" s="2"/>
      <c r="DB991" s="2"/>
      <c r="DC991" s="2"/>
      <c r="DD991" s="2"/>
      <c r="DE991" s="2"/>
      <c r="DF991" s="2"/>
      <c r="DG991" s="2"/>
      <c r="DH991" s="2"/>
      <c r="DI991" s="2"/>
      <c r="DJ991" s="2"/>
      <c r="DK991" s="2"/>
      <c r="DL991" s="2"/>
      <c r="DM991" s="2"/>
    </row>
    <row r="992" spans="1:117" ht="19.5" customHeight="1" x14ac:dyDescent="0.25">
      <c r="A992" s="14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  <c r="BY992" s="2"/>
      <c r="BZ992" s="2"/>
      <c r="CA992" s="2"/>
      <c r="CB992" s="2"/>
      <c r="CC992" s="2"/>
      <c r="CD992" s="2"/>
      <c r="CE992" s="2"/>
      <c r="CF992" s="2"/>
      <c r="CG992" s="2"/>
      <c r="CH992" s="2"/>
      <c r="CI992" s="2"/>
      <c r="CJ992" s="2"/>
      <c r="CK992" s="2"/>
      <c r="CL992" s="2"/>
      <c r="CM992" s="2"/>
      <c r="CN992" s="2"/>
      <c r="CO992" s="2"/>
      <c r="CP992" s="2"/>
      <c r="CQ992" s="2"/>
      <c r="CR992" s="2"/>
      <c r="CS992" s="2"/>
      <c r="CT992" s="2"/>
      <c r="CU992" s="2"/>
      <c r="CV992" s="2"/>
      <c r="CW992" s="2"/>
      <c r="CX992" s="2"/>
      <c r="CY992" s="2"/>
      <c r="CZ992" s="2"/>
      <c r="DA992" s="2"/>
      <c r="DB992" s="2"/>
      <c r="DC992" s="2"/>
      <c r="DD992" s="2"/>
      <c r="DE992" s="2"/>
      <c r="DF992" s="2"/>
      <c r="DG992" s="2"/>
      <c r="DH992" s="2"/>
      <c r="DI992" s="2"/>
      <c r="DJ992" s="2"/>
      <c r="DK992" s="2"/>
      <c r="DL992" s="2"/>
      <c r="DM992" s="2"/>
    </row>
    <row r="993" spans="1:117" ht="19.5" customHeight="1" x14ac:dyDescent="0.25">
      <c r="A993" s="14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/>
      <c r="BZ993" s="2"/>
      <c r="CA993" s="2"/>
      <c r="CB993" s="2"/>
      <c r="CC993" s="2"/>
      <c r="CD993" s="2"/>
      <c r="CE993" s="2"/>
      <c r="CF993" s="2"/>
      <c r="CG993" s="2"/>
      <c r="CH993" s="2"/>
      <c r="CI993" s="2"/>
      <c r="CJ993" s="2"/>
      <c r="CK993" s="2"/>
      <c r="CL993" s="2"/>
      <c r="CM993" s="2"/>
      <c r="CN993" s="2"/>
      <c r="CO993" s="2"/>
      <c r="CP993" s="2"/>
      <c r="CQ993" s="2"/>
      <c r="CR993" s="2"/>
      <c r="CS993" s="2"/>
      <c r="CT993" s="2"/>
      <c r="CU993" s="2"/>
      <c r="CV993" s="2"/>
      <c r="CW993" s="2"/>
      <c r="CX993" s="2"/>
      <c r="CY993" s="2"/>
      <c r="CZ993" s="2"/>
      <c r="DA993" s="2"/>
      <c r="DB993" s="2"/>
      <c r="DC993" s="2"/>
      <c r="DD993" s="2"/>
      <c r="DE993" s="2"/>
      <c r="DF993" s="2"/>
      <c r="DG993" s="2"/>
      <c r="DH993" s="2"/>
      <c r="DI993" s="2"/>
      <c r="DJ993" s="2"/>
      <c r="DK993" s="2"/>
      <c r="DL993" s="2"/>
      <c r="DM993" s="2"/>
    </row>
    <row r="994" spans="1:117" ht="19.5" customHeight="1" x14ac:dyDescent="0.25">
      <c r="A994" s="14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/>
      <c r="BZ994" s="2"/>
      <c r="CA994" s="2"/>
      <c r="CB994" s="2"/>
      <c r="CC994" s="2"/>
      <c r="CD994" s="2"/>
      <c r="CE994" s="2"/>
      <c r="CF994" s="2"/>
      <c r="CG994" s="2"/>
      <c r="CH994" s="2"/>
      <c r="CI994" s="2"/>
      <c r="CJ994" s="2"/>
      <c r="CK994" s="2"/>
      <c r="CL994" s="2"/>
      <c r="CM994" s="2"/>
      <c r="CN994" s="2"/>
      <c r="CO994" s="2"/>
      <c r="CP994" s="2"/>
      <c r="CQ994" s="2"/>
      <c r="CR994" s="2"/>
      <c r="CS994" s="2"/>
      <c r="CT994" s="2"/>
      <c r="CU994" s="2"/>
      <c r="CV994" s="2"/>
      <c r="CW994" s="2"/>
      <c r="CX994" s="2"/>
      <c r="CY994" s="2"/>
      <c r="CZ994" s="2"/>
      <c r="DA994" s="2"/>
      <c r="DB994" s="2"/>
      <c r="DC994" s="2"/>
      <c r="DD994" s="2"/>
      <c r="DE994" s="2"/>
      <c r="DF994" s="2"/>
      <c r="DG994" s="2"/>
      <c r="DH994" s="2"/>
      <c r="DI994" s="2"/>
      <c r="DJ994" s="2"/>
      <c r="DK994" s="2"/>
      <c r="DL994" s="2"/>
      <c r="DM994" s="2"/>
    </row>
    <row r="995" spans="1:117" ht="19.5" customHeight="1" x14ac:dyDescent="0.25">
      <c r="A995" s="14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  <c r="BZ995" s="2"/>
      <c r="CA995" s="2"/>
      <c r="CB995" s="2"/>
      <c r="CC995" s="2"/>
      <c r="CD995" s="2"/>
      <c r="CE995" s="2"/>
      <c r="CF995" s="2"/>
      <c r="CG995" s="2"/>
      <c r="CH995" s="2"/>
      <c r="CI995" s="2"/>
      <c r="CJ995" s="2"/>
      <c r="CK995" s="2"/>
      <c r="CL995" s="2"/>
      <c r="CM995" s="2"/>
      <c r="CN995" s="2"/>
      <c r="CO995" s="2"/>
      <c r="CP995" s="2"/>
      <c r="CQ995" s="2"/>
      <c r="CR995" s="2"/>
      <c r="CS995" s="2"/>
      <c r="CT995" s="2"/>
      <c r="CU995" s="2"/>
      <c r="CV995" s="2"/>
      <c r="CW995" s="2"/>
      <c r="CX995" s="2"/>
      <c r="CY995" s="2"/>
      <c r="CZ995" s="2"/>
      <c r="DA995" s="2"/>
      <c r="DB995" s="2"/>
      <c r="DC995" s="2"/>
      <c r="DD995" s="2"/>
      <c r="DE995" s="2"/>
      <c r="DF995" s="2"/>
      <c r="DG995" s="2"/>
      <c r="DH995" s="2"/>
      <c r="DI995" s="2"/>
      <c r="DJ995" s="2"/>
      <c r="DK995" s="2"/>
      <c r="DL995" s="2"/>
      <c r="DM995" s="2"/>
    </row>
    <row r="996" spans="1:117" ht="19.5" customHeight="1" x14ac:dyDescent="0.25">
      <c r="A996" s="14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  <c r="BY996" s="2"/>
      <c r="BZ996" s="2"/>
      <c r="CA996" s="2"/>
      <c r="CB996" s="2"/>
      <c r="CC996" s="2"/>
      <c r="CD996" s="2"/>
      <c r="CE996" s="2"/>
      <c r="CF996" s="2"/>
      <c r="CG996" s="2"/>
      <c r="CH996" s="2"/>
      <c r="CI996" s="2"/>
      <c r="CJ996" s="2"/>
      <c r="CK996" s="2"/>
      <c r="CL996" s="2"/>
      <c r="CM996" s="2"/>
      <c r="CN996" s="2"/>
      <c r="CO996" s="2"/>
      <c r="CP996" s="2"/>
      <c r="CQ996" s="2"/>
      <c r="CR996" s="2"/>
      <c r="CS996" s="2"/>
      <c r="CT996" s="2"/>
      <c r="CU996" s="2"/>
      <c r="CV996" s="2"/>
      <c r="CW996" s="2"/>
      <c r="CX996" s="2"/>
      <c r="CY996" s="2"/>
      <c r="CZ996" s="2"/>
      <c r="DA996" s="2"/>
      <c r="DB996" s="2"/>
      <c r="DC996" s="2"/>
      <c r="DD996" s="2"/>
      <c r="DE996" s="2"/>
      <c r="DF996" s="2"/>
      <c r="DG996" s="2"/>
      <c r="DH996" s="2"/>
      <c r="DI996" s="2"/>
      <c r="DJ996" s="2"/>
      <c r="DK996" s="2"/>
      <c r="DL996" s="2"/>
      <c r="DM996" s="2"/>
    </row>
    <row r="997" spans="1:117" ht="19.5" customHeight="1" x14ac:dyDescent="0.25">
      <c r="A997" s="14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  <c r="BY997" s="2"/>
      <c r="BZ997" s="2"/>
      <c r="CA997" s="2"/>
      <c r="CB997" s="2"/>
      <c r="CC997" s="2"/>
      <c r="CD997" s="2"/>
      <c r="CE997" s="2"/>
      <c r="CF997" s="2"/>
      <c r="CG997" s="2"/>
      <c r="CH997" s="2"/>
      <c r="CI997" s="2"/>
      <c r="CJ997" s="2"/>
      <c r="CK997" s="2"/>
      <c r="CL997" s="2"/>
      <c r="CM997" s="2"/>
      <c r="CN997" s="2"/>
      <c r="CO997" s="2"/>
      <c r="CP997" s="2"/>
      <c r="CQ997" s="2"/>
      <c r="CR997" s="2"/>
      <c r="CS997" s="2"/>
      <c r="CT997" s="2"/>
      <c r="CU997" s="2"/>
      <c r="CV997" s="2"/>
      <c r="CW997" s="2"/>
      <c r="CX997" s="2"/>
      <c r="CY997" s="2"/>
      <c r="CZ997" s="2"/>
      <c r="DA997" s="2"/>
      <c r="DB997" s="2"/>
      <c r="DC997" s="2"/>
      <c r="DD997" s="2"/>
      <c r="DE997" s="2"/>
      <c r="DF997" s="2"/>
      <c r="DG997" s="2"/>
      <c r="DH997" s="2"/>
      <c r="DI997" s="2"/>
      <c r="DJ997" s="2"/>
      <c r="DK997" s="2"/>
      <c r="DL997" s="2"/>
      <c r="DM997" s="2"/>
    </row>
    <row r="998" spans="1:117" ht="19.5" customHeight="1" x14ac:dyDescent="0.25">
      <c r="A998" s="14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  <c r="BY998" s="2"/>
      <c r="BZ998" s="2"/>
      <c r="CA998" s="2"/>
      <c r="CB998" s="2"/>
      <c r="CC998" s="2"/>
      <c r="CD998" s="2"/>
      <c r="CE998" s="2"/>
      <c r="CF998" s="2"/>
      <c r="CG998" s="2"/>
      <c r="CH998" s="2"/>
      <c r="CI998" s="2"/>
      <c r="CJ998" s="2"/>
      <c r="CK998" s="2"/>
      <c r="CL998" s="2"/>
      <c r="CM998" s="2"/>
      <c r="CN998" s="2"/>
      <c r="CO998" s="2"/>
      <c r="CP998" s="2"/>
      <c r="CQ998" s="2"/>
      <c r="CR998" s="2"/>
      <c r="CS998" s="2"/>
      <c r="CT998" s="2"/>
      <c r="CU998" s="2"/>
      <c r="CV998" s="2"/>
      <c r="CW998" s="2"/>
      <c r="CX998" s="2"/>
      <c r="CY998" s="2"/>
      <c r="CZ998" s="2"/>
      <c r="DA998" s="2"/>
      <c r="DB998" s="2"/>
      <c r="DC998" s="2"/>
      <c r="DD998" s="2"/>
      <c r="DE998" s="2"/>
      <c r="DF998" s="2"/>
      <c r="DG998" s="2"/>
      <c r="DH998" s="2"/>
      <c r="DI998" s="2"/>
      <c r="DJ998" s="2"/>
      <c r="DK998" s="2"/>
      <c r="DL998" s="2"/>
      <c r="DM998" s="2"/>
    </row>
    <row r="999" spans="1:117" ht="19.5" customHeight="1" x14ac:dyDescent="0.25">
      <c r="A999" s="14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  <c r="BY999" s="2"/>
      <c r="BZ999" s="2"/>
      <c r="CA999" s="2"/>
      <c r="CB999" s="2"/>
      <c r="CC999" s="2"/>
      <c r="CD999" s="2"/>
      <c r="CE999" s="2"/>
      <c r="CF999" s="2"/>
      <c r="CG999" s="2"/>
      <c r="CH999" s="2"/>
      <c r="CI999" s="2"/>
      <c r="CJ999" s="2"/>
      <c r="CK999" s="2"/>
      <c r="CL999" s="2"/>
      <c r="CM999" s="2"/>
      <c r="CN999" s="2"/>
      <c r="CO999" s="2"/>
      <c r="CP999" s="2"/>
      <c r="CQ999" s="2"/>
      <c r="CR999" s="2"/>
      <c r="CS999" s="2"/>
      <c r="CT999" s="2"/>
      <c r="CU999" s="2"/>
      <c r="CV999" s="2"/>
      <c r="CW999" s="2"/>
      <c r="CX999" s="2"/>
      <c r="CY999" s="2"/>
      <c r="CZ999" s="2"/>
      <c r="DA999" s="2"/>
      <c r="DB999" s="2"/>
      <c r="DC999" s="2"/>
      <c r="DD999" s="2"/>
      <c r="DE999" s="2"/>
      <c r="DF999" s="2"/>
      <c r="DG999" s="2"/>
      <c r="DH999" s="2"/>
      <c r="DI999" s="2"/>
      <c r="DJ999" s="2"/>
      <c r="DK999" s="2"/>
      <c r="DL999" s="2"/>
      <c r="DM999" s="2"/>
    </row>
    <row r="1000" spans="1:117" ht="19.5" customHeight="1" x14ac:dyDescent="0.25">
      <c r="A1000" s="14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  <c r="BY1000" s="2"/>
      <c r="BZ1000" s="2"/>
      <c r="CA1000" s="2"/>
      <c r="CB1000" s="2"/>
      <c r="CC1000" s="2"/>
      <c r="CD1000" s="2"/>
      <c r="CE1000" s="2"/>
      <c r="CF1000" s="2"/>
      <c r="CG1000" s="2"/>
      <c r="CH1000" s="2"/>
      <c r="CI1000" s="2"/>
      <c r="CJ1000" s="2"/>
      <c r="CK1000" s="2"/>
      <c r="CL1000" s="2"/>
      <c r="CM1000" s="2"/>
      <c r="CN1000" s="2"/>
      <c r="CO1000" s="2"/>
      <c r="CP1000" s="2"/>
      <c r="CQ1000" s="2"/>
      <c r="CR1000" s="2"/>
      <c r="CS1000" s="2"/>
      <c r="CT1000" s="2"/>
      <c r="CU1000" s="2"/>
      <c r="CV1000" s="2"/>
      <c r="CW1000" s="2"/>
      <c r="CX1000" s="2"/>
      <c r="CY1000" s="2"/>
      <c r="CZ1000" s="2"/>
      <c r="DA1000" s="2"/>
      <c r="DB1000" s="2"/>
      <c r="DC1000" s="2"/>
      <c r="DD1000" s="2"/>
      <c r="DE1000" s="2"/>
      <c r="DF1000" s="2"/>
      <c r="DG1000" s="2"/>
      <c r="DH1000" s="2"/>
      <c r="DI1000" s="2"/>
      <c r="DJ1000" s="2"/>
      <c r="DK1000" s="2"/>
      <c r="DL1000" s="2"/>
      <c r="DM1000" s="2"/>
    </row>
  </sheetData>
  <mergeCells count="10">
    <mergeCell ref="BW9:CH9"/>
    <mergeCell ref="CI9:CT9"/>
    <mergeCell ref="CU9:DF9"/>
    <mergeCell ref="A9:A10"/>
    <mergeCell ref="B9:B10"/>
    <mergeCell ref="C9:N9"/>
    <mergeCell ref="O9:Z9"/>
    <mergeCell ref="AA9:AL9"/>
    <mergeCell ref="AY9:BJ9"/>
    <mergeCell ref="BK9:BV9"/>
  </mergeCells>
  <printOptions horizontalCentered="1" verticalCentered="1"/>
  <pageMargins left="0" right="0" top="0.5" bottom="0.25" header="0" footer="0"/>
  <pageSetup paperSize="9" scale="63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INDEX</vt:lpstr>
      <vt:lpstr>INDEX Series</vt:lpstr>
      <vt:lpstr>Y-Y</vt:lpstr>
      <vt:lpstr>Y-Y Series</vt:lpstr>
      <vt:lpstr>M-M</vt:lpstr>
      <vt:lpstr>INDEX!Print_Area</vt:lpstr>
      <vt:lpstr>'INDEX Series'!Print_Area</vt:lpstr>
      <vt:lpstr>'Y-Y Series'!Print_Area</vt:lpstr>
      <vt:lpstr>INDEX!Print_Titles</vt:lpstr>
      <vt:lpstr>'INDEX Series'!Print_Titles</vt:lpstr>
      <vt:lpstr>'Y-Y'!Print_Titles</vt:lpstr>
      <vt:lpstr>'Y-Y Series'!Print_Titles</vt:lpstr>
      <vt:lpstr>'M-M'!Print_Titles_MI_4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 Contreras</dc:creator>
  <cp:lastModifiedBy>JB Contreras</cp:lastModifiedBy>
  <cp:lastPrinted>2024-04-04T23:27:12Z</cp:lastPrinted>
  <dcterms:created xsi:type="dcterms:W3CDTF">2020-06-02T01:42:04Z</dcterms:created>
  <dcterms:modified xsi:type="dcterms:W3CDTF">2024-04-04T23:29:24Z</dcterms:modified>
</cp:coreProperties>
</file>