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defaultThemeVersion="166925"/>
  <mc:AlternateContent xmlns:mc="http://schemas.openxmlformats.org/markup-compatibility/2006">
    <mc:Choice Requires="x15">
      <x15ac:absPath xmlns:x15ac="http://schemas.microsoft.com/office/spreadsheetml/2010/11/ac" url="C:\Users\PSA\Documents\francesaac\2 SDG\"/>
    </mc:Choice>
  </mc:AlternateContent>
  <bookViews>
    <workbookView xWindow="0" yWindow="2700" windowWidth="28800" windowHeight="12210" firstSheet="1" activeTab="1"/>
  </bookViews>
  <sheets>
    <sheet name="Summary" sheetId="1" state="hidden" r:id="rId1"/>
    <sheet name="Tier 1, Proxy and Supplementary" sheetId="2" r:id="rId2"/>
  </sheets>
  <definedNames>
    <definedName name="_xlnm._FilterDatabase" localSheetId="1" hidden="1">'Tier 1, Proxy and Supplementary'!$B$5:$C$179</definedName>
    <definedName name="_xlnm.Print_Area" localSheetId="1">'Tier 1, Proxy and Supplementary'!$B$4:$E$179</definedName>
    <definedName name="_xlnm.Print_Titles" localSheetId="1">'Tier 1, Proxy and Supplementary'!$4:$5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<sst xmlns="http://schemas.openxmlformats.org/spreadsheetml/2006/main" count="290" uniqueCount="287">
  <si>
    <t>Goal</t>
  </si>
  <si>
    <t>No. of Targets</t>
  </si>
  <si>
    <t>Number of Indicators</t>
  </si>
  <si>
    <t>Total</t>
  </si>
  <si>
    <t>Tier 1</t>
  </si>
  <si>
    <t>Baseline</t>
  </si>
  <si>
    <t>Metadata</t>
  </si>
  <si>
    <t>Goal/Target</t>
  </si>
  <si>
    <t>Indicator</t>
  </si>
  <si>
    <t>Availability  among Tier 1 indicators</t>
  </si>
  <si>
    <t>3 - laws/policies/frameworks; 1 - needs special tabs</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</si>
  <si>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</si>
  <si>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</si>
  <si>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</si>
  <si>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</si>
  <si>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 xml:space="preserve">5.5.1 Proportion of seats held by women in (a) national parliaments and (b) local governments </t>
  </si>
  <si>
    <t>5.5.2  Proportion of women in managerial positions</t>
  </si>
  <si>
    <t xml:space="preserve">5.6.2 Number of countries with laws and regulations that guarantee full and equal access to women and men aged 15 years and older to sexual and reproductive health care, information and education </t>
  </si>
  <si>
    <t>5.c.1  Proportion of countries with systems to track and make public allocations for gender equality and women’s empowerment</t>
  </si>
  <si>
    <t>10.a Implement the principle of special and differential treatment for developing countries, in particular least developed countries, in accordance with World Trade Organization agreements</t>
  </si>
  <si>
    <t>10.a.1 Proportion of tariff lines applied to imports from least developed countries and developing countries with zero-tariff</t>
  </si>
  <si>
    <t>15.9 By 2020, integrate ecosystem and biodiversity values into national and local planning, development processes, poverty reduction strategies and accounts</t>
  </si>
  <si>
    <t>15.9.1 Progress towards national targets established in accordance with Aichi Biodiversity Target 2 of the Strategic Plan for Biodiversity 2011-2020</t>
  </si>
  <si>
    <t>16.a Strengthen relevant national institutions, including through international cooperation, for building capacity at all levels, in particular in developing countries, to prevent violence and combat terrorism and crime</t>
  </si>
  <si>
    <t>16.a.1 Existence of independent national human rights institutions in compliance with the Paris Principles</t>
  </si>
  <si>
    <t>17.9 Enhance international support for implementing effective and targeted capacity-building in developing countries to support national plans to implement all the Sustainable Development Goals, including through North-South, South-South and triangular cooperation</t>
  </si>
  <si>
    <t>17.9.1 Dollar value of financial and technical assistance (including through North-South, South-South and triangular cooperation) committed to developing countries</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</si>
  <si>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</si>
  <si>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17.18.2 Number of countries that have national statistical legislation that complies with the Fundamental Principles of Official Statistics</t>
  </si>
  <si>
    <t>17.18.3 Number of countries with a national statistical plan that is fully funded and under implementation, by source of funding</t>
  </si>
  <si>
    <t>17.19 By 2030, build on existing initiatives to develop measurements of progress on sustainable development that complement gross domestic product, and support statistical capacity-building in developing countries</t>
  </si>
  <si>
    <t>17.19.1 Dollar value of all resources made available to strengthen statistical capacity in developing countries</t>
  </si>
  <si>
    <t>17.19.2 Proportion of countries that (a) have conducted at least one population and housing census in the last 10 years; and (b) have achieved 100 per cent birth registration and 80 per cent death registration</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</si>
  <si>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</si>
  <si>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partnership</t>
  </si>
  <si>
    <t>4.1.1  Proportion of children and young people: (a) in grades 2/3; (b) at the end of primary; and (c) at the end of lower secondary achieving at least a minimum proficiency level in (i) reading and (ii) mathematics, by sex</t>
  </si>
  <si>
    <t>4.2.2  Participation rate in organized learning (one year before the official primary entry age), by sex</t>
  </si>
  <si>
    <t>4.3.1  Participation rate of youth in formal and non-formal education and training in the previous 12 months, by sex</t>
  </si>
  <si>
    <t>4.6.1  Percentage of population in a given age group achieving at least a fixed level of proficiency in functional (a) literacy and (b) numeracy skills, by sex</t>
  </si>
  <si>
    <t>envi</t>
  </si>
  <si>
    <t xml:space="preserve">1.5.3 Number of countries that adopt and implement national disaster risk reduction strategies in line with the Sendai Framework for Disaster Risk Reduction 2015-2030 </t>
  </si>
  <si>
    <t>6.a.1  Amount of water- and sanitation-related official development assistance that is part of a government-coordinated spending plan</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</si>
  <si>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</si>
  <si>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14.5.1  Coverage of protected areas in relation to marine areas</t>
  </si>
  <si>
    <t>15.1.1  Forest area as a proportion of total land area</t>
  </si>
  <si>
    <t>15.1.2  Proportion of important sites for terrestrial and freshwater biodiversity that are covered by protected areas, by ecosystem type</t>
  </si>
  <si>
    <t>15.2.1  Progress towards sustainable forest management</t>
  </si>
  <si>
    <t>15.5.1  Red List Index</t>
  </si>
  <si>
    <t>14 (including disaster indicators)</t>
  </si>
  <si>
    <t>1.1 By 2030, eradicate extreme poverty for all people everywhere, currently measured as people living on less than $1.25 a day</t>
  </si>
  <si>
    <t xml:space="preserve">1.1.1 Proportion of population below the international poverty line, by sex, age, employment status and geographical location (urban/rural)  </t>
  </si>
  <si>
    <t>1.2: By 2030, reduce at least by half the proportion of men, women and children of all ages living in poverty in all its dimensions according to national definitions</t>
  </si>
  <si>
    <t>1.2.1 Proportion of population living below the national poverty line, by sex and age</t>
  </si>
  <si>
    <t xml:space="preserve">1.a.3 Sum of total grants and non-debt-creating inflows directly allocated to poverty reduction programmes as a proportion of GDP </t>
  </si>
  <si>
    <t>7.2 By 2030, increase substantially the share of renewable energy in the global energy mix</t>
  </si>
  <si>
    <t>7.2.1  Renewable energy share in the total final energy consumption</t>
  </si>
  <si>
    <t>7.3 By 2030, double the global rate of improvement in energy efficiency</t>
  </si>
  <si>
    <t>7.3.1  Energy intensity measured in terms of primary energy and GDP</t>
  </si>
  <si>
    <t>8.1 Sustain per capita economic growth in accordance with national circumstances and, in particular, at least 7 per cent gross domestic product growth per annum in the least developed countries</t>
  </si>
  <si>
    <t>8.1.1  Annual growth rate of real GDP per capita</t>
  </si>
  <si>
    <t>8.2 Achieve higher levels of economic productivity through diversification, technological upgrading and innovation, including through a focus on high-value added and labour-intensive sectors</t>
  </si>
  <si>
    <t>8.2.1  Annual growth rate of real GDP per employed person</t>
  </si>
  <si>
    <t>8.9 By 2030, devise and implement policies to promote sustainable tourism that creates jobs and promotes local culture and products</t>
  </si>
  <si>
    <t>8.10 Strengthen the capacity of domestic financial institutions to encourage and expand access to banking, insurance and financial services for all</t>
  </si>
  <si>
    <t>8.10.2  Proportion of adults (15 years and older) with an account at a bank or other financial institution or with a mobile-money-service provider</t>
  </si>
  <si>
    <t>9.1 Develop quality, reliable, sustainable and resilient infrastructure, including regional and trans-border infrastructure, to support economic development and human well-being, with a focus on affordable and equitable access for all</t>
  </si>
  <si>
    <t>9.1.2  Passenger and freight volumes, by mode of transport</t>
  </si>
  <si>
    <t>9.2 Promote inclusive and sustainable industrialization and, by 2030, significantly raise industry’s share of employment and gross domestic product, in line with national circumstances, and double its share in least developed countries</t>
  </si>
  <si>
    <t>9.2.1  Manufacturing value added as a proportion of GDP and per capita</t>
  </si>
  <si>
    <t>9.2.2  Manufacturing employment as a proportion of total employment</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</si>
  <si>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</si>
  <si>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9.5.1 Research and development expenditure as a proportion of GDP</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</si>
  <si>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</si>
  <si>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9.a.1 Total official international support (official development assistance plus other official flows) to infrastructure</t>
  </si>
  <si>
    <t>10.1 By 2030, progressively achieve and sustain income growth of the bottom 40 per cent of the population at a rate higher than the national average</t>
  </si>
  <si>
    <t>10.1.1  Growth rates of household expenditure or income per capita among the bottom 40 per cent of the population and the total population</t>
  </si>
  <si>
    <t>10.2 By 2030, empower and promote the social, economic and political inclusion of all, irrespective of age, sex, disability, race, ethnicity, origin, religion or economic or other status</t>
  </si>
  <si>
    <t>10.2.1  Proportion of people living below 50 per cent of median income, by age, sex and persons with disabilities</t>
  </si>
  <si>
    <t>10.4 Adopt policies, especially fiscal, wage and social protection policies, and progressively achieve greater equality</t>
  </si>
  <si>
    <t>10.4.1  Labour share of GDP, comprising wages and social protection transfers</t>
  </si>
  <si>
    <t>10.5 Improve the regulation and monitoring of global financial markets and institutions and strengthen the implementation of such regulations</t>
  </si>
  <si>
    <t>10.5.1 Financial Soundness Indicators</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</si>
  <si>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</si>
  <si>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10.b.1  Total resource flows for development, by recipient and donor countries and type of flow (e.g. official development assistance, foreign direct investment and other flows)</t>
  </si>
  <si>
    <t>Goal 12. Ensure sustainable consumption and production patterns</t>
  </si>
  <si>
    <t>12.4.2 Hazardous waste generated per capita and proportion of hazardous waste treated, by type of treatment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</si>
  <si>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</si>
  <si>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</si>
  <si>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16.6 Develop effective, accountable and transparent institutions at all levels</t>
  </si>
  <si>
    <t>Goal 17. Strengthen the means of implementation and revitalize the Global Partnership for Sustainable Development</t>
  </si>
  <si>
    <t>17.1 Strengthen domestic resource mobilization, including through international support to developing countries, to improve domestic capacity for tax and other revenue collection</t>
  </si>
  <si>
    <t>17.1.1 Total government revenue as a proportion of GDP, by source</t>
  </si>
  <si>
    <t>17.1.2 Proportion of domestic budget funded by domestic taxes</t>
  </si>
  <si>
    <t>17.2.1 Net official development assistance, total and to least developed countries, as a proportion of the Organization for Economic Cooperation and Development (OECD) Development Assistance Committee donors’ gross national income (GNI)</t>
  </si>
  <si>
    <t>17.3 Mobilize additional financial resources for developing countries from multiple sources</t>
  </si>
  <si>
    <t>17.3.1 Foreign direct investments (FDI), official development assistance and South-South Cooperation as a proportion of total domestic budget</t>
  </si>
  <si>
    <t>17.3.2 Volume of remittances (in United States dollars) as a proportion of total GDP</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</si>
  <si>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</si>
  <si>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17.4.1 Debt service as a proportion of exports of goods and services</t>
  </si>
  <si>
    <t>7.1.2  Proportion of population with primary reliance on clean fuels and technology</t>
  </si>
  <si>
    <t xml:space="preserve">Only for Indicators 7.2.1, 7.3.1, 7.b.1 </t>
  </si>
  <si>
    <t>Only for Indicators 9.1.2 and 9.c.1</t>
  </si>
  <si>
    <t>17.6.2 Fixed Internet broadband subscriptions per 100 inhabitants, by speed</t>
  </si>
  <si>
    <t>17.8.1 Proportion of individuals using the Internet</t>
  </si>
  <si>
    <t>7.1.1  Proportion of population with access to electricity</t>
  </si>
  <si>
    <t>5.2.s1 Number of reported gender-based violence cases (includes e-VAW)</t>
  </si>
  <si>
    <t xml:space="preserve">5.2.s2 Number of reported abuse cases for women and children </t>
  </si>
  <si>
    <t>5.2.s3 Number of cases served by Department of Social Welfare and Development (DSWD) on violence against women and child abuse</t>
  </si>
  <si>
    <t>5.5.s1 Percentage of firms owned by women (through business permits and licences system)</t>
  </si>
  <si>
    <t>4.1.s1 Completion Rate</t>
  </si>
  <si>
    <t>4.1.s2 Cohort Survival Rate</t>
  </si>
  <si>
    <t>4.c.s1 Faculty qualification (HEd)</t>
  </si>
  <si>
    <t>4.c.s2 Number of TVET trainers trained</t>
  </si>
  <si>
    <t>6.5.1p1 Percentage of implementation of programs and projects identified in the Integrated River Basin Master Plans (IRBMP)</t>
  </si>
  <si>
    <t>1.4.2p1 Proportion of families which own house and lot or owner-like possession of house and lot; rent house/room including lot; own house, rent lot; own house, rent-free lot with consent of owner; rent-free house and lot with consent of owner</t>
  </si>
  <si>
    <t xml:space="preserve">8.9.2p1 Proportion of employed in tourism out of total employed 
</t>
  </si>
  <si>
    <t xml:space="preserve">5.1: End all forms of discrimination against all women and girls everywhere.  </t>
  </si>
  <si>
    <t xml:space="preserve">5.2: Eliminate all forms of violence against all women and girls in the public and private spheres, including trafficking and sexual and other types of exploitation.  </t>
  </si>
  <si>
    <t xml:space="preserve">5.3: Eliminate all harmful practices, such as child, early and forced marriage and female genital mutilation   </t>
  </si>
  <si>
    <t xml:space="preserve">5.5: Ensure women’s full and effective participation and equal opportunities for leadership at all levels of decision­making in political, economic and public life.  </t>
  </si>
  <si>
    <t xml:space="preserve">5.6: Ensure universal access to sexual and reproductive health and reproductive rights as agreed in accordance with the Programme of Action of the International Conference on Population and Development and the Beijing Platform of Action and the outcome documents of their review conferences   </t>
  </si>
  <si>
    <t xml:space="preserve">5.a: Undertake reforms to give women equal rights to economic resources, as well as access to ownership and control over land and other forms of property, financial services, inheritance and natural resources, in accordance with national laws   </t>
  </si>
  <si>
    <t xml:space="preserve">5.c: Adopt and strengthen sound policies and enforceable legislation for the promotion of gender equality and the empowerment of all women and girls at all levels  </t>
  </si>
  <si>
    <t xml:space="preserve">4.1: By 2030, ensure that all girls and boys complete free, equitable and quality primary and secondary education leading to relevant and effective learning outcomes </t>
  </si>
  <si>
    <t>4.2: By 2030, ensure that all girls and boys have access to quality early childhood development, care and pre-primary education so that they are ready for primary education</t>
  </si>
  <si>
    <t>4.3: By 2030, ensure equal access for all women and men to affordable and quality technical, vocational and tertiary education, including university</t>
  </si>
  <si>
    <t>4.4: By 2030, substantially increase the number of youth and adults who have relevant skills, including technical and vocational skills, for employment, decent jobs and entrepreneurship</t>
  </si>
  <si>
    <t xml:space="preserve">4.5: By 2030, eliminate gender disparities in education and ensure equal access to all levels of education and vocational training for the vulnerable, including persons with disabilities, indigenous peoples and children in vulnerable situations </t>
  </si>
  <si>
    <t>4.6: By 2030, ensure that all youth and a substantial proportion of adults, both men and women, achieve literacy and numeracy</t>
  </si>
  <si>
    <t>4.a: Build and upgrade education facilities that are child, disability and gender sensitive and provide safe, non-violent, inclusive and effective learning environments for al</t>
  </si>
  <si>
    <t>4.c: By 2030, substantially increase the supply of qualified teachers, including through international cooperation for teacher training in developing countries, especially least developed countries and small island developing States</t>
  </si>
  <si>
    <t>1.5: By 2030, build the resilience of the poor and those in vulnerable situations and reduce their exposure and vulnerability to climate-related extreme events and other economic, social and environmental shocks and disasters</t>
  </si>
  <si>
    <t xml:space="preserve">6.3: By 2030, improve water quality by reducing pollution, eliminating dumping and minimizing release of hazardous chemicals and materials, halving the proportion of untreated wastewater and substantially increasing recycling and safe reuse globally   </t>
  </si>
  <si>
    <t>6.5: By 2030, implement integrated water resources management at all levels, including through transboundary cooperation as appropriate</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</si>
  <si>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</si>
  <si>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13.2: Integrate climate change measures into national policies, strategies and planning</t>
  </si>
  <si>
    <t>14.5: By 2020, conserve at least 10 per cent of coastal and marine areas, consistent with national and international law and based on the best available scientific information</t>
  </si>
  <si>
    <t>15.1: By 2020, ensure the conservation, restoration and sustainable use of terrestrial and inland freshwater ecosystems and their services, in particular forests, wetlands, mountains and drylands, in line with obligations under international agreements</t>
  </si>
  <si>
    <t>15.2: By 2020, promote the implementation of sustainable management of all types of forests, halt deforestation, restore degraded forests and substantially increase afforestation and reforestation globally</t>
  </si>
  <si>
    <t>15.3: By 2030, combat desertification, restore degraded land and soil, including land affected by desertification, drought and floods, and strive to achieve a land degradation-neutral world</t>
  </si>
  <si>
    <t>15.5: Take urgent and significant action to reduce the degradation of natural habitats, halt the loss of biodiversity and, by 2020, protect and prevent the extinction of threatened species</t>
  </si>
  <si>
    <t>15.6: Promote fair and equitable sharing of the benefits arising from the utilization of genetic resources and promote appropriate access to such resources, as internationally agreed</t>
  </si>
  <si>
    <t>15.7: Take urgent action to end poaching and trafficking of protected species of flora and fauna and address both demand and supply of illegal wildlife products</t>
  </si>
  <si>
    <t>15.a: Mobilize and significantly increase financial resources from all sources to conserve and sustainably use biodiversity and ecosystems</t>
  </si>
  <si>
    <t>15.b: Mobilize significant resources from all sources and at all levels to finance sustainable forest management and provide adequate incentives to developing countries to advance such management, including for conservation and reforestation</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</si>
  <si>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</si>
  <si>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</si>
  <si>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11.1: By 2030, ensure access for all to adequate, safe and affordable housing and basic services and upgrade slums</t>
  </si>
  <si>
    <t>11.6: By 2030, reduce the adverse per capita environmental impact of cities, including by paying special attention to air quality and municipal and other waste management</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</si>
  <si>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</si>
  <si>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17.8 Fully operationalize the technology bank and science, technology and innovation capacity-building mechanism for least developed countries by 2017 and enhance the use of enabling technology, in particular information and communications technology</t>
  </si>
  <si>
    <t xml:space="preserve">8.8: Protect labour rights and promote safe and secure working environments for all workers, including migrant workers, in particular women migrants, and those in precarious employment </t>
  </si>
  <si>
    <t>Goal 1. End poverty in all its forms everywhere</t>
  </si>
  <si>
    <t>identified final (removed proxy and indicators with non-available data)</t>
  </si>
  <si>
    <t>2.2.1 Prevalence of stunting (height for age &lt;-2 standard deviation from the median of the World Health Organization (WHO) Child Growth Standards) among children under 5 years of age</t>
  </si>
  <si>
    <t xml:space="preserve">3.1.2 Proportion of births attended by skilled health personnel 
</t>
  </si>
  <si>
    <t xml:space="preserve">3.2.1 Under-five mortality rate </t>
  </si>
  <si>
    <t>3.2.2 Neonatal mortality rate</t>
  </si>
  <si>
    <t>3.8.2 Number of people covered by health insurance or a public health system per 1,000 population</t>
  </si>
  <si>
    <t>3.9.3 Mortality rate attributed to unintentional poisoning</t>
  </si>
  <si>
    <t>3.3: By 2030, end the epidemics of AIDS, tuberculosis, malaria and neglected tropical diseases and combat hepatitis, water-borne diseases and other communicable diseases</t>
  </si>
  <si>
    <t xml:space="preserve">3.4: By 2030, reduce by one third premature mortality from non-communicable diseases through prevention and treatment and promote mental health and well-being </t>
  </si>
  <si>
    <t xml:space="preserve">3.9: By 2030, substantially reduce the number of deaths and illnesses from hazardous chemicals and air, water and soil pollution and contamination </t>
  </si>
  <si>
    <t>2.1: By 2030, end hunger and ensure access by all people, in particular the poor and people in vulnerable situations, including infants, to safe, nutritious and sufficient food all year round</t>
  </si>
  <si>
    <t>4.4.1p1 Proportion of population with exposure to internet</t>
  </si>
  <si>
    <t>2.2.s2 Prevalence of exclusive breastfeeding</t>
  </si>
  <si>
    <t>3.3.1p1 Number of new HIV infections (newly diagnosed cases/year)</t>
  </si>
  <si>
    <t>17.2 Developed countries to implement fully their official development assistance commitments, including the commitment by many developed countries to achieve the of 0.7 per cent of gross national income for official development assistance (ODA/GNI) to developing countries and 0.15 to 0.20 per cent of ODA/GNI to least developed countries; ODA providers are encouraged to consider setting a to provide at least 0.20 per cent of ODA/GNI to least developed countries</t>
  </si>
  <si>
    <t>2.2: By 2030, end all forms of malnutrition, including achieving, by 2025, the internationally agreed targets on stunting and wasting in children under 5 years of age, and address the nutritional needs of adolescent girls, pregnant and lactating women and older persons</t>
  </si>
  <si>
    <t xml:space="preserve">3.1: By 2030, reduce the global maternal mortality ratio to less than 70 per 100,000 live births </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</si>
  <si>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</si>
  <si>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3.5: Strengthen the prevention and treatment of substance abuse, including narcotic drug abuse and harmful use of alcohol</t>
  </si>
  <si>
    <t xml:space="preserve">3.6: By 2020, halve the number of global deaths and injuries from road traffic accidents </t>
  </si>
  <si>
    <t>3.7: By 2030, ensure universal access to sexual and reproductive health-care services, including for family planning, information and education, and the integration of reproductive health into national strategies and programmes</t>
  </si>
  <si>
    <t xml:space="preserve">3.8: Achieve universal health coverage, including financial risk protection, access to quality essential health-care services and access to safe, effective, quality and affordable essential medicines and vaccines for all </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</si>
  <si>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</si>
  <si>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3.5.1p1 Percentage of drug abuse cases or drug users who completed treatment</t>
  </si>
  <si>
    <t>3.7s1 Contraceptive Prevalence Rate</t>
  </si>
  <si>
    <t>2.1.1p1 Proportion of households meeting 100% recommended energy intake</t>
  </si>
  <si>
    <t>3.1s1 Proportion of births delivered in a health facility</t>
  </si>
  <si>
    <t>3.2s1 Infant Mortality Rate</t>
  </si>
  <si>
    <t xml:space="preserve">3.a       Strengthen the implementation of the World Health Organization Framework Convention on Tobacco Control in all countries, as appropriate. </t>
  </si>
  <si>
    <t>11.1.1 p1 Proportion of urban population living in slums, informal settlements or inadequate housing decreased (p. 12-7)</t>
  </si>
  <si>
    <t>Goal 2. End hunger, achieve food security and improved nutrition and promote sustainable agriculture</t>
  </si>
  <si>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</si>
  <si>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</si>
  <si>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</si>
  <si>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</si>
  <si>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</si>
  <si>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</si>
  <si>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</si>
  <si>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</si>
  <si>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</si>
  <si>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14. Conserve and sustainably use the oceans, seas and marine resources for sustainable development</t>
  </si>
  <si>
    <t>15.3.1p1 Forest Cover Change ( from close to open forest)</t>
  </si>
  <si>
    <t>8.10.1 (a) Number of commercial bank branches per 100,000 adults and (b) number of automated teller machines (ATMs) per 100,000 adults</t>
  </si>
  <si>
    <t xml:space="preserve"> 16.1: Significantly reduce all forms of violence and related death rates everywhere</t>
  </si>
  <si>
    <t>16.1.1  Number of victims of intentional homicide per 100,000 population by sex and by age</t>
  </si>
  <si>
    <t>16.5: Substantially reduce corruption and bribery in all their forms</t>
  </si>
  <si>
    <t>16.5.1 Proportion of households who had at least one contact with a public official and who paid a bribe to a public official, or were asked for a bribe by those public officials during the previous 12 months</t>
  </si>
  <si>
    <t>16.7: Ensure responsive, inclusive, participatory and representative decision-making at all levels</t>
  </si>
  <si>
    <t>16.7.1 Proportions of positions (by sex, age, persons with disabilities and population groups) in public institutions (national and local legislatures, public service, and judiciary) compared to national distributions</t>
  </si>
  <si>
    <t>16.8: Broaden and strengthen the participation of developing countries in the institutions of global governance</t>
  </si>
  <si>
    <t>16.8.1 Proportion of members and voting rights of developing countries in international organizations</t>
  </si>
  <si>
    <t>16.9: By 2030, provide legal identity for all, including birth registration</t>
  </si>
  <si>
    <t>16.9.1 Proportion of children under 5 years of age whose births have been registered with a civil authority, by age</t>
  </si>
  <si>
    <t>16.10: Ensure public access to information, and protect fundamental freedoms, in accordance with national legislation and international agreements</t>
  </si>
  <si>
    <t xml:space="preserve">16.10.2 Number of countries that adopt and implement constitutional, statutory and/or policy guarantees for public access to information </t>
  </si>
  <si>
    <t>15.6.1 Number of countries that have adopted legislative, administrative and policy frameworks to ensure fair and equitable sharing of benefits</t>
  </si>
  <si>
    <t xml:space="preserve"> 8.5: By 2030, achieve full and productive employment and decent work for all women and men, including for young people and persons with disabilities, and equal pay for work of equal value </t>
  </si>
  <si>
    <t>8.5.2  Unemployment rate, by sex, age and persons with disabilities</t>
  </si>
  <si>
    <t xml:space="preserve">8.6: By 2020, substantially reduce the proportion of youth not in employment, education or training </t>
  </si>
  <si>
    <t>8.6.1  Proportion of youth (aged 15-24 years) not in education, employment or training</t>
  </si>
  <si>
    <t>8.8.1  Frequency rates of fatal and non-fatal occupational injuries, by sex and migrant status</t>
  </si>
  <si>
    <t xml:space="preserve">16.6.1 Primary government expenditures as a proportion of original approved budget, by sector (or by budget codes or similar) </t>
  </si>
  <si>
    <t>2.2.2.1 Prevalence of malnutrition for children under 5 years &lt;-2 SD from the median of the WHO CGS (wasting)</t>
  </si>
  <si>
    <t>2.2.2.2 Prevalence of malnutrition for children under 5 years &lt;+2 SD from the median of the WHO CGS (overweight)</t>
  </si>
  <si>
    <t>3.5.2 Harmful use of alcohol, defined according to the national context as alcohol per capita consumption (aged 15 years and older) within a calendar year in litres of pure alcohol</t>
  </si>
  <si>
    <t>3.a.1 Age-standardized prevalence of current tobacco use among persons aged 15 years and older</t>
  </si>
  <si>
    <t>4.5.1  Parity indices (female/male, rural/urban, bottom/top wealth quintile and others such as disability status, indigenous peoples and conflict-affected, as data become available) for all education indicators on this list that can be disaggregated</t>
  </si>
  <si>
    <t xml:space="preserve">1.5.4 Proportion of local governments that adopt and implement local disaster risk reduction strategies in line with national disaster risk reduction strategies </t>
  </si>
  <si>
    <t xml:space="preserve">3.6.1 Death rate due to road road traffic accidents per 100,000 population
</t>
  </si>
  <si>
    <t>3.8.s2 Out-of-pocket health spending as percentage of total health expenditure</t>
  </si>
  <si>
    <t>4.3.s3 Passing rate in licensure exam (HEd)</t>
  </si>
  <si>
    <t>4.3.s4 Certification rate (TVET)</t>
  </si>
  <si>
    <t>6.4.2  Level of water stress: freshwater withdrawal as a proportion of available freshwater resources</t>
  </si>
  <si>
    <t xml:space="preserve">6.4: By 2030, substantially increase water-use efficiency across all sectors and ensure sustainable withdrawals and supply of freshwater to address water scarcity and substantially reduce the number of people suffering from water scarcity </t>
  </si>
  <si>
    <t>7.1: By 2030, ensure universal access to affordable, reliable and modern energy services</t>
  </si>
  <si>
    <t>11.6.2p1 Percentage of highly urbanized and other major urban centers within ambient air quality guidelines value increased</t>
  </si>
  <si>
    <t xml:space="preserve">16.1.s1 Number of murder cases </t>
  </si>
  <si>
    <t>16.1.s2 Monthly average index crime rate</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</si>
  <si>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</si>
  <si>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 xml:space="preserve">1.5.1 Number of deaths, missing persons and directly affected persons attributed to disasters per 100,000 population </t>
  </si>
  <si>
    <t>5.a.1p1 Number agricultural and residential land free patents issued to women and men</t>
  </si>
  <si>
    <t>5.a.1p3 Number of women beneficiaries with secured land tenure in Residential areas</t>
  </si>
  <si>
    <t>5.a.1p2 Number of holders of emancipation patents and certificates of land ownership, certificate of ancestral land titles (CALTs), certificate of ancestral domain titles (CADTs) by sex, stewardship</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</si>
  <si>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</si>
  <si>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11.5.1 Number of deaths, missing persons and directly
affected persons attributed to disasters per 100,000
population</t>
  </si>
  <si>
    <t xml:space="preserve">11.b.1  Number of countries that adopt and implement national disaster risk reduction strategies in line with the Sendai Framework for Disaster Risk Reduction 2015-2030 </t>
  </si>
  <si>
    <t xml:space="preserve">11.b.2 Proportion of local governments that adopt and implement local disaster risk reduction strategies in line with national disaster risk reduction strategies </t>
  </si>
  <si>
    <t>13.1 Strengthen resilience and adaptive capacity to climate-related hazards and natural disasters in all countries</t>
  </si>
  <si>
    <t>13.1.1 Number of deaths, missing persons and directly
affected persons attributed to disasters per 100,000
population</t>
  </si>
  <si>
    <t xml:space="preserve">13.1.2 Number of countries that adopt and implement national disaster risk reduction strategies in line with the Sendai Framework for Disaster Risk Reduction 2015-2030 </t>
  </si>
  <si>
    <t xml:space="preserve">13.1.3 Proportion of local governments that adopt and implement local disaster risk reduction strategies in line with national disaster risk reduction strategies </t>
  </si>
  <si>
    <t>15.c Enhance global support for efforts to combat poaching and trafficking of protected species, including by increasing the capacity of local communities to pursue sustainable livelihood opportunities</t>
  </si>
  <si>
    <t>15.c.1  Proportion of traded wildlife that was poached or illicitly trafficked</t>
  </si>
  <si>
    <t>10.6: Ensure enhanced representation and voice for developing countries in decision-making in global international economic and financial institutions in order to deliver more effective, credible, accountable and legitimate institutions</t>
  </si>
  <si>
    <t xml:space="preserve">10.6.1  Proportion of members and voting rights of developing countries in international organizations </t>
  </si>
  <si>
    <t>1.4.1p2  Percentage of all women and currently married women ages 15-49 who have ever used any contraceptive methods</t>
  </si>
  <si>
    <t xml:space="preserve">1.4.1p4 Net Enrolment Rate in kindergarten
</t>
  </si>
  <si>
    <t xml:space="preserve">1.4.1p5 Net Enrolment Rate in elementary 
</t>
  </si>
  <si>
    <t xml:space="preserve">1.4.1p6 Net Enrolment Rate in secondary education
</t>
  </si>
  <si>
    <t xml:space="preserve">1.4.1p7 Proportion of families with access to safe water supply 
</t>
  </si>
  <si>
    <t>1.4.1p8 Proportion of families with sanitary toilet</t>
  </si>
  <si>
    <t xml:space="preserve">1.4.1p9 Proportion of families with owned or owner-like possession of housing units </t>
  </si>
  <si>
    <t>6.b: Support and strengthen the participation of local communities in improving water and sanitation management</t>
  </si>
  <si>
    <t>6.b.1  Proportion of local administrative units with established and operational policies and procedures for participation of local communities in water and sanitation management</t>
  </si>
  <si>
    <t>6.b.s1. Number of functional WASH councils/ committees in LGUs</t>
  </si>
  <si>
    <t>6.b.s2 Number of local WASH ordinances strengthening WASH governance in the communities</t>
  </si>
  <si>
    <t>List of Philippine SDG Indicators for Initial Monitoring in the Philippines</t>
  </si>
  <si>
    <t>2.2.2 Prevalence of malnutrition (weight for height &gt;+2 or &lt;-2 standard deviation from the median of the WHO Child Growth Standards) among children under 5 years of age, by type (wasting and overweight)</t>
  </si>
  <si>
    <t>Goal 13. Take urgent action to combat climate change and its impacts</t>
  </si>
  <si>
    <t>2.2.s1 Prevalence of micronutrient deficiencies (Vit. A, Iron)</t>
  </si>
  <si>
    <t xml:space="preserve">1.4.1p3 Percentage of population that visited a health facility or sought advice or treatment in the 30 days preceeding the survey
</t>
  </si>
  <si>
    <t xml:space="preserve">3.4.1 Mortality rate attributed to cardiovascular disease, cancer, diabetes or chronic respiratory disease
</t>
  </si>
  <si>
    <t>3.7.1 Proportion of women of reproductive age (aged 15-49 years) who have their need for family planning satisfied [provided] with modern methods</t>
  </si>
  <si>
    <t>15.7.1  Proportion of traded wildlife that was poached or illicitly trafficked  
Indicator is also found in SDG 15.c.1.</t>
  </si>
  <si>
    <t>15.a.1  Official development assistance and public expenditure on conservation and sustainable use of biodiversity and ecosystems
Indicator is also found in SDG 15.b.1.</t>
  </si>
  <si>
    <t>15.b.1  Official development assistance and public expenditure on conservation and sustainable use of biodiversity and ecosystems
Indicator is also found in SDG 15.b.1.</t>
  </si>
  <si>
    <t xml:space="preserve">3.3.2 Tuberculosis incidence per 100,000 population 
</t>
  </si>
  <si>
    <t xml:space="preserve">3.3.3 Malaria incidence per 100,000 population
</t>
  </si>
  <si>
    <t>3.8s1 Percent of population covered by the social health insurance</t>
  </si>
  <si>
    <t xml:space="preserve">3.a.s1 Prevalence of current tobacco use </t>
  </si>
  <si>
    <t>4.1.s3 Dropout Rate or School Leavers Rate</t>
  </si>
  <si>
    <t>4.3.s1 Net Enrolment Rate in elementary education</t>
  </si>
  <si>
    <t>4.3.s2 Net Enrolment Rate in secondary education</t>
  </si>
  <si>
    <t>8.9.1.p1  Tourism direct GVA as a proportion of total GDP and in growth rate</t>
  </si>
  <si>
    <t>1.4.1p1  Percentage of women ages 15-49 with a live birth in the five years preceeding the survey who received antenatal care, delivery assistance, and postnatal care from health personnel for the most recent birth.</t>
  </si>
  <si>
    <t>1.a.1p1 Proportion of national budget for direct poverty reduction program to the national budget</t>
  </si>
  <si>
    <t xml:space="preserve">1.a.2 Proportion of total government spending on essential services </t>
  </si>
  <si>
    <t xml:space="preserve">3.7.2 Adolescent aged 15-19 years birth rate per 1,000 women in that age group 
</t>
  </si>
  <si>
    <t>3.b.1p1 Proportion of fully immunized children</t>
  </si>
  <si>
    <t>3.b.3p1 Percentage of public health facilities properly stocked with selected essential medicines</t>
  </si>
  <si>
    <t>4.a.1  Proportion of schools with access to: (a) electricity; (b) the Internet for pedagogical purposes; (c) computers for pedagogical purposes; (f) single-sex basic sanitation facilities; and (g) basic handwashing facilities (as per the WASH indicator definitions)</t>
  </si>
  <si>
    <t>6.3.1p1 Volume of wastewater treated (industries)</t>
  </si>
  <si>
    <t>6.3.2p1 Proportion of monitored bodies of water with good ambient water quality</t>
  </si>
  <si>
    <t>Annex BR-__-___________-01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</si>
</sst>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1"/>
      <color rgb="FFFF0000"/>
      <name val="Calibri"/>
      <family val="2"/>
      <scheme val="minor"/>
    </font>
    <font>
      <sz val="11"/>
      <color theme="3"/>
      <name val="Calibri"/>
      <family val="2"/>
      <scheme val="minor"/>
    </font>
    <font>
      <sz val="11"/>
      <color theme="1"/>
      <name val="Arial"/>
      <family val="2"/>
    </font>
    <font>
      <b/>
      <i/>
      <sz val="11"/>
      <color theme="1"/>
      <name val="Arial"/>
      <family val="2"/>
    </font>
    <font>
      <b/>
      <sz val="11"/>
      <color theme="1"/>
      <name val="Arial"/>
      <family val="2"/>
    </font>
    <font>
      <sz val="11"/>
      <name val="Arial"/>
      <family val="2"/>
    </font>
    <font>
      <b/>
      <sz val="11"/>
      <name val="Arial"/>
      <family val="2"/>
    </font>
  </fonts>
  <fills count="7">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CC0000"/>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vertical="center"/>
    </xf>
    <xf numFmtId="0" fontId="0" fillId="2" borderId="1" xfId="0" applyFill="1" applyBorder="1"/>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vertical="top"/>
    </xf>
    <xf numFmtId="0" fontId="0" fillId="5" borderId="1" xfId="0" applyFill="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0" fillId="2" borderId="1" xfId="0" applyFill="1" applyBorder="1" applyAlignment="1">
      <alignment horizontal="center" vertical="top"/>
    </xf>
    <xf numFmtId="0" fontId="3" fillId="2" borderId="1" xfId="0" applyFont="1" applyFill="1" applyBorder="1" applyAlignment="1">
      <alignment horizontal="center" vertical="top"/>
    </xf>
    <xf numFmtId="0" fontId="3" fillId="3" borderId="1" xfId="0" applyFont="1" applyFill="1" applyBorder="1" applyAlignment="1">
      <alignment horizontal="center" vertical="top"/>
    </xf>
    <xf numFmtId="0" fontId="2" fillId="3" borderId="1" xfId="0" applyFont="1" applyFill="1" applyBorder="1" applyAlignment="1">
      <alignment horizontal="center"/>
    </xf>
    <xf numFmtId="0" fontId="0" fillId="6" borderId="1" xfId="0" applyFill="1" applyBorder="1"/>
    <xf numFmtId="0" fontId="4" fillId="0" borderId="0" xfId="0" applyFont="1" applyFill="1"/>
    <xf numFmtId="0" fontId="6" fillId="0" borderId="0" xfId="0" applyFont="1" applyFill="1" applyAlignment="1">
      <alignment vertical="top" wrapText="1"/>
    </xf>
    <xf numFmtId="0" fontId="4" fillId="0" borderId="0" xfId="0" applyFont="1" applyFill="1" applyAlignment="1">
      <alignment wrapText="1"/>
    </xf>
    <xf numFmtId="0" fontId="4" fillId="0" borderId="0" xfId="0" applyFont="1" applyFill="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5" fillId="0" borderId="0" xfId="0" applyFont="1" applyFill="1" applyAlignment="1"/>
    <xf numFmtId="0" fontId="7" fillId="0" borderId="1" xfId="0" applyFont="1" applyFill="1" applyBorder="1" applyAlignment="1">
      <alignment horizontal="left" vertical="top" wrapText="1" indent="3"/>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7" fillId="0" borderId="1" xfId="0" applyFont="1" applyFill="1" applyBorder="1" applyAlignment="1">
      <alignment vertical="top" wrapText="1"/>
    </xf>
  </cellXfs>
  <cellStyles count="1">
    <cellStyle name="Normal" xfId="0" builtinId="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34"/>
  <sheetViews>
    <sheetView zoomScale="85" zoomScaleNormal="85" workbookViewId="0">
      <selection activeCell="L9" sqref="L9"/>
    </sheetView>
  </sheetViews>
  <sheetFormatPr defaultRowHeight="15" x14ac:dyDescent="0.25"/>
  <cols>
    <col min="1" max="1" width="13.7109375" customWidth="1"/>
    <col min="2" max="2" width="13.42578125" bestFit="1" customWidth="1"/>
    <col min="3" max="3" width="15" customWidth="1"/>
    <col min="5" max="5" width="22.5703125" bestFit="1" customWidth="1"/>
    <col min="6" max="6" width="14" customWidth="1"/>
    <col min="7" max="7" width="26.5703125" customWidth="1"/>
  </cols>
  <sheetData>
    <row r="1" spans="1:21" x14ac:dyDescent="0.25">
      <c r="A1" s="27" t="s">
        <v>0</v>
      </c>
      <c r="B1" s="27" t="s">
        <v>1</v>
      </c>
      <c r="C1" s="27" t="s">
        <v>2</v>
      </c>
      <c r="D1" s="27"/>
      <c r="E1" s="27" t="s">
        <v>9</v>
      </c>
      <c r="F1" s="27"/>
    </row>
    <row r="2" spans="1:21" x14ac:dyDescent="0.25">
      <c r="A2" s="27"/>
      <c r="B2" s="27"/>
      <c r="C2" s="3" t="s">
        <v>3</v>
      </c>
      <c r="D2" s="3" t="s">
        <v>4</v>
      </c>
      <c r="E2" s="3" t="s">
        <v>6</v>
      </c>
      <c r="F2" s="3" t="s">
        <v>5</v>
      </c>
    </row>
    <row r="3" spans="1:21" ht="45" x14ac:dyDescent="0.25">
      <c r="A3" s="2">
        <v>1</v>
      </c>
      <c r="B3" s="7">
        <v>7</v>
      </c>
      <c r="C3" s="8" t="s">
        <v>48</v>
      </c>
      <c r="D3" s="7">
        <v>5</v>
      </c>
      <c r="E3" s="7">
        <v>3</v>
      </c>
      <c r="F3" s="7">
        <v>3</v>
      </c>
    </row>
    <row r="4" spans="1:21" x14ac:dyDescent="0.25">
      <c r="A4" s="2">
        <v>2</v>
      </c>
      <c r="B4" s="1"/>
      <c r="C4" s="1"/>
      <c r="D4" s="1"/>
      <c r="E4" s="1"/>
      <c r="F4" s="1"/>
    </row>
    <row r="5" spans="1:21" x14ac:dyDescent="0.25">
      <c r="A5" s="2">
        <v>3</v>
      </c>
      <c r="B5" s="1"/>
      <c r="C5" s="1">
        <v>44</v>
      </c>
      <c r="D5" s="1">
        <v>25</v>
      </c>
      <c r="E5" s="1">
        <v>25</v>
      </c>
      <c r="F5" s="1">
        <v>25</v>
      </c>
      <c r="G5" t="s">
        <v>153</v>
      </c>
    </row>
    <row r="6" spans="1:21" x14ac:dyDescent="0.25">
      <c r="A6" s="2">
        <v>4</v>
      </c>
      <c r="B6" s="4">
        <v>9</v>
      </c>
      <c r="C6" s="4">
        <v>10</v>
      </c>
      <c r="D6" s="4">
        <v>6</v>
      </c>
      <c r="E6" s="4">
        <v>6</v>
      </c>
      <c r="F6" s="4">
        <v>3</v>
      </c>
    </row>
    <row r="7" spans="1:21" x14ac:dyDescent="0.25">
      <c r="A7" s="2">
        <v>5</v>
      </c>
      <c r="B7" s="1">
        <v>9</v>
      </c>
      <c r="C7" s="1">
        <v>14</v>
      </c>
      <c r="D7" s="1">
        <v>8</v>
      </c>
      <c r="E7" s="1">
        <v>5</v>
      </c>
      <c r="F7" s="1">
        <v>4</v>
      </c>
      <c r="G7" t="s">
        <v>10</v>
      </c>
    </row>
    <row r="8" spans="1:21" x14ac:dyDescent="0.25">
      <c r="A8" s="2">
        <v>6</v>
      </c>
      <c r="B8" s="2">
        <v>8</v>
      </c>
      <c r="C8" s="2">
        <v>14</v>
      </c>
      <c r="D8" s="2">
        <v>9</v>
      </c>
      <c r="E8" s="2">
        <v>4</v>
      </c>
      <c r="F8" s="2">
        <v>4</v>
      </c>
    </row>
    <row r="9" spans="1:21" ht="60" x14ac:dyDescent="0.25">
      <c r="A9" s="2">
        <v>7</v>
      </c>
      <c r="B9" s="1"/>
      <c r="C9" s="9">
        <v>3</v>
      </c>
      <c r="D9" s="9">
        <v>2</v>
      </c>
      <c r="E9" s="9">
        <v>2</v>
      </c>
      <c r="F9" s="10" t="s">
        <v>100</v>
      </c>
      <c r="R9" s="15">
        <v>5</v>
      </c>
      <c r="S9" s="15">
        <v>2</v>
      </c>
      <c r="T9" s="15">
        <v>2</v>
      </c>
      <c r="U9" s="15">
        <v>1</v>
      </c>
    </row>
    <row r="10" spans="1:21" x14ac:dyDescent="0.25">
      <c r="A10" s="2">
        <v>8</v>
      </c>
      <c r="B10" s="2">
        <v>9</v>
      </c>
      <c r="C10" s="1">
        <v>10</v>
      </c>
      <c r="D10" s="2">
        <v>7</v>
      </c>
      <c r="E10" s="2">
        <v>7</v>
      </c>
      <c r="F10" s="1">
        <v>7</v>
      </c>
      <c r="R10" s="15">
        <v>9</v>
      </c>
      <c r="S10" s="15">
        <v>5</v>
      </c>
      <c r="T10" s="15">
        <v>3</v>
      </c>
      <c r="U10" s="15">
        <v>2</v>
      </c>
    </row>
    <row r="11" spans="1:21" ht="30" x14ac:dyDescent="0.25">
      <c r="A11" s="2">
        <v>9</v>
      </c>
      <c r="B11" s="11">
        <v>8</v>
      </c>
      <c r="C11" s="11">
        <v>12</v>
      </c>
      <c r="D11" s="12">
        <v>2</v>
      </c>
      <c r="E11" s="12">
        <v>2</v>
      </c>
      <c r="F11" s="12">
        <v>2</v>
      </c>
      <c r="G11" s="10" t="s">
        <v>101</v>
      </c>
      <c r="R11" s="15">
        <v>12</v>
      </c>
      <c r="S11" s="15">
        <v>8</v>
      </c>
      <c r="T11" s="15">
        <v>6</v>
      </c>
      <c r="U11" s="15">
        <v>4</v>
      </c>
    </row>
    <row r="12" spans="1:21" x14ac:dyDescent="0.25">
      <c r="A12" s="2">
        <v>10</v>
      </c>
      <c r="B12" s="1">
        <v>10</v>
      </c>
      <c r="C12" s="1">
        <v>1</v>
      </c>
      <c r="D12" s="1"/>
      <c r="E12" s="1"/>
      <c r="F12" s="1"/>
      <c r="G12" s="2">
        <v>10</v>
      </c>
      <c r="H12" s="1">
        <v>1</v>
      </c>
      <c r="I12" s="1">
        <v>1</v>
      </c>
      <c r="J12" s="1">
        <v>1</v>
      </c>
      <c r="K12" s="1">
        <v>1</v>
      </c>
      <c r="L12" s="1">
        <v>1</v>
      </c>
      <c r="M12" s="5">
        <v>10</v>
      </c>
      <c r="N12" s="5">
        <v>15</v>
      </c>
      <c r="O12" s="5">
        <v>4</v>
      </c>
      <c r="P12" s="14">
        <v>3</v>
      </c>
      <c r="Q12" s="14">
        <v>3</v>
      </c>
      <c r="R12" s="15">
        <v>6</v>
      </c>
      <c r="S12" s="15">
        <v>5</v>
      </c>
      <c r="T12" s="15">
        <v>3</v>
      </c>
      <c r="U12" s="15">
        <v>2</v>
      </c>
    </row>
    <row r="13" spans="1:21" x14ac:dyDescent="0.25">
      <c r="A13" s="2">
        <v>11</v>
      </c>
      <c r="B13" s="1">
        <v>10</v>
      </c>
      <c r="C13" s="1">
        <v>1</v>
      </c>
      <c r="D13" s="1"/>
      <c r="E13" s="1"/>
      <c r="F13" s="1"/>
      <c r="G13" s="2">
        <v>11</v>
      </c>
      <c r="H13" s="1"/>
      <c r="I13" s="1"/>
      <c r="J13" s="1"/>
      <c r="K13" s="1"/>
      <c r="L13" s="1"/>
      <c r="R13" s="15">
        <v>2</v>
      </c>
      <c r="S13" s="15"/>
      <c r="T13" s="15"/>
      <c r="U13" s="15"/>
    </row>
    <row r="14" spans="1:21" x14ac:dyDescent="0.25">
      <c r="A14" s="2">
        <v>12</v>
      </c>
      <c r="B14" s="1"/>
      <c r="C14" s="1"/>
      <c r="D14" s="1"/>
      <c r="E14" s="1"/>
      <c r="F14" s="1"/>
      <c r="G14" s="2">
        <v>12</v>
      </c>
      <c r="H14" s="1">
        <v>3</v>
      </c>
      <c r="I14" s="1">
        <v>3</v>
      </c>
      <c r="J14" s="1">
        <v>0</v>
      </c>
      <c r="K14" s="1">
        <v>0</v>
      </c>
      <c r="L14" s="1">
        <v>0</v>
      </c>
      <c r="R14" s="15">
        <v>6</v>
      </c>
      <c r="S14" s="15">
        <v>1</v>
      </c>
      <c r="T14" s="15">
        <v>1</v>
      </c>
      <c r="U14" s="15">
        <v>1</v>
      </c>
    </row>
    <row r="15" spans="1:21" x14ac:dyDescent="0.25">
      <c r="A15" s="2">
        <v>13</v>
      </c>
      <c r="B15" s="6">
        <v>5</v>
      </c>
      <c r="C15" s="6">
        <v>10</v>
      </c>
      <c r="D15" s="6">
        <v>8</v>
      </c>
      <c r="E15" s="6">
        <v>1</v>
      </c>
      <c r="F15" s="6">
        <v>1</v>
      </c>
      <c r="G15" s="2">
        <v>13</v>
      </c>
      <c r="H15" s="1">
        <v>3</v>
      </c>
      <c r="I15" s="1">
        <v>3</v>
      </c>
      <c r="J15" s="1">
        <v>1</v>
      </c>
      <c r="K15" s="1">
        <v>1</v>
      </c>
      <c r="L15" s="1">
        <v>1</v>
      </c>
      <c r="R15" s="15">
        <v>1</v>
      </c>
      <c r="S15" s="15"/>
      <c r="T15" s="15"/>
      <c r="U15" s="15"/>
    </row>
    <row r="16" spans="1:21" x14ac:dyDescent="0.25">
      <c r="A16" s="2">
        <v>14</v>
      </c>
      <c r="B16" s="6">
        <v>10</v>
      </c>
      <c r="C16" s="6">
        <v>10</v>
      </c>
      <c r="D16" s="6">
        <v>1</v>
      </c>
      <c r="E16" s="6">
        <v>1</v>
      </c>
      <c r="F16" s="6">
        <v>1</v>
      </c>
      <c r="G16" s="2">
        <v>14</v>
      </c>
      <c r="H16" s="1">
        <v>2</v>
      </c>
      <c r="I16" s="1">
        <v>2</v>
      </c>
      <c r="J16" s="1">
        <v>0</v>
      </c>
      <c r="K16" s="1">
        <v>0</v>
      </c>
      <c r="L16" s="1">
        <v>0</v>
      </c>
      <c r="R16" s="15">
        <v>1</v>
      </c>
      <c r="S16" s="15"/>
      <c r="T16" s="15"/>
      <c r="U16" s="15"/>
    </row>
    <row r="17" spans="1:21" x14ac:dyDescent="0.25">
      <c r="A17" s="2">
        <v>15</v>
      </c>
      <c r="B17" s="6">
        <v>12</v>
      </c>
      <c r="C17" s="6">
        <v>14</v>
      </c>
      <c r="D17" s="6">
        <v>11</v>
      </c>
      <c r="E17" s="6">
        <v>7</v>
      </c>
      <c r="F17" s="6">
        <v>3</v>
      </c>
      <c r="G17" s="2">
        <v>15</v>
      </c>
      <c r="H17" s="1">
        <v>2</v>
      </c>
      <c r="I17" s="1">
        <v>2</v>
      </c>
      <c r="J17" s="1">
        <v>1</v>
      </c>
      <c r="K17" s="1">
        <v>1</v>
      </c>
      <c r="L17" s="1">
        <v>1</v>
      </c>
      <c r="R17" s="15">
        <v>1</v>
      </c>
      <c r="S17" s="15">
        <v>1</v>
      </c>
      <c r="T17" s="15">
        <v>0</v>
      </c>
      <c r="U17" s="15">
        <v>0</v>
      </c>
    </row>
    <row r="18" spans="1:21" x14ac:dyDescent="0.25">
      <c r="A18" s="2">
        <v>16</v>
      </c>
      <c r="B18" s="1"/>
      <c r="C18" s="1"/>
      <c r="D18" s="1"/>
      <c r="E18" s="1"/>
      <c r="F18" s="1"/>
      <c r="G18" s="2">
        <v>16</v>
      </c>
      <c r="H18" s="1">
        <v>1</v>
      </c>
      <c r="I18" s="1">
        <v>1</v>
      </c>
      <c r="J18" s="1">
        <v>1</v>
      </c>
      <c r="K18" s="1">
        <v>0</v>
      </c>
      <c r="L18" s="1">
        <v>1</v>
      </c>
      <c r="R18" s="15">
        <v>2</v>
      </c>
      <c r="S18" s="15">
        <v>1</v>
      </c>
      <c r="T18" s="15">
        <v>1</v>
      </c>
      <c r="U18" s="15">
        <v>0</v>
      </c>
    </row>
    <row r="19" spans="1:21" x14ac:dyDescent="0.25">
      <c r="A19" s="2">
        <v>17</v>
      </c>
      <c r="B19" s="1"/>
      <c r="C19" s="1"/>
      <c r="D19" s="13">
        <v>2</v>
      </c>
      <c r="E19" s="13">
        <v>2</v>
      </c>
      <c r="F19" s="13">
        <v>2</v>
      </c>
      <c r="G19" s="2">
        <v>17</v>
      </c>
      <c r="H19" s="1">
        <v>7</v>
      </c>
      <c r="I19" s="1">
        <v>7</v>
      </c>
      <c r="J19" s="1">
        <v>6</v>
      </c>
      <c r="K19" s="1">
        <v>0</v>
      </c>
      <c r="L19" s="1">
        <v>7</v>
      </c>
      <c r="R19" s="15">
        <v>8</v>
      </c>
      <c r="S19" s="15">
        <v>7</v>
      </c>
      <c r="T19" s="15">
        <v>6</v>
      </c>
      <c r="U19" s="15">
        <v>5</v>
      </c>
    </row>
    <row r="21" spans="1:21" x14ac:dyDescent="0.25">
      <c r="G21" t="s">
        <v>34</v>
      </c>
    </row>
    <row r="23" spans="1:21" x14ac:dyDescent="0.25">
      <c r="A23" s="2">
        <v>6</v>
      </c>
    </row>
    <row r="24" spans="1:21" x14ac:dyDescent="0.25">
      <c r="A24" s="2">
        <v>7</v>
      </c>
      <c r="B24" s="2"/>
      <c r="C24" s="2"/>
      <c r="D24" s="2"/>
      <c r="E24" s="2"/>
      <c r="F24" s="2"/>
    </row>
    <row r="25" spans="1:21" x14ac:dyDescent="0.25">
      <c r="A25" s="2">
        <v>8</v>
      </c>
      <c r="B25" s="2"/>
      <c r="C25" s="2"/>
      <c r="D25" s="2"/>
      <c r="E25" s="2"/>
      <c r="F25" s="2"/>
    </row>
    <row r="26" spans="1:21" x14ac:dyDescent="0.25">
      <c r="A26" s="2">
        <v>9</v>
      </c>
      <c r="B26" s="2"/>
      <c r="C26" s="2"/>
      <c r="D26" s="2"/>
      <c r="E26" s="2"/>
      <c r="F26" s="2"/>
    </row>
    <row r="27" spans="1:21" x14ac:dyDescent="0.25">
      <c r="A27" s="2">
        <v>10</v>
      </c>
      <c r="B27" s="2"/>
      <c r="C27" s="2"/>
      <c r="D27" s="2"/>
      <c r="E27" s="2"/>
      <c r="F27" s="2"/>
    </row>
    <row r="28" spans="1:21" x14ac:dyDescent="0.25">
      <c r="A28" s="2">
        <v>11</v>
      </c>
      <c r="B28" s="2">
        <v>1</v>
      </c>
      <c r="C28" s="2">
        <v>1</v>
      </c>
      <c r="D28" s="2">
        <v>1</v>
      </c>
      <c r="E28" s="2">
        <v>1</v>
      </c>
      <c r="F28" s="2">
        <v>0</v>
      </c>
    </row>
    <row r="29" spans="1:21" x14ac:dyDescent="0.25">
      <c r="A29" s="2">
        <v>12</v>
      </c>
      <c r="B29" s="2"/>
      <c r="C29" s="2"/>
      <c r="D29" s="2"/>
      <c r="E29" s="2"/>
      <c r="F29" s="2"/>
    </row>
    <row r="30" spans="1:21" x14ac:dyDescent="0.25">
      <c r="A30" s="2">
        <v>13</v>
      </c>
    </row>
    <row r="31" spans="1:21" x14ac:dyDescent="0.25">
      <c r="A31" s="2">
        <v>14</v>
      </c>
    </row>
    <row r="32" spans="1:21" x14ac:dyDescent="0.25">
      <c r="A32" s="2">
        <v>15</v>
      </c>
    </row>
    <row r="34" spans="1:1" x14ac:dyDescent="0.25">
      <c r="A34" t="s">
        <v>39</v>
      </c>
    </row>
  </sheetData>
  <mergeCells count="4">
    <mergeCell ref="A1:A2"/>
    <mergeCell ref="B1:B2"/>
    <mergeCell ref="C1:D1"/>
    <mergeCell ref="E1:F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E189"/>
  <sheetViews>
    <sheetView tabSelected="1" zoomScale="90" zoomScaleNormal="90" zoomScaleSheetLayoutView="85" workbookViewId="0">
      <pane xSplit="2" ySplit="5" topLeftCell="C6" activePane="bottomRight" state="frozen"/>
      <selection pane="topRight" activeCell="C1" sqref="C1"/>
      <selection pane="bottomLeft" activeCell="A4" sqref="A4"/>
      <selection pane="bottomRight" activeCell="B9" sqref="B9:B18"/>
    </sheetView>
  </sheetViews>
  <sheetFormatPr defaultColWidth="8.85546875" defaultRowHeight="15" x14ac:dyDescent="0.25"/>
  <cols>
    <col min="1" max="1" width="4.42578125" style="16" hidden="1" customWidth="1"/>
    <col min="2" max="2" width="53.7109375" style="18" customWidth="1"/>
    <col min="3" max="3" width="66.140625" style="17" customWidth="1"/>
    <col min="4" max="5" width="25" customWidth="1"/>
    <col min="6" max="16384" width="8.85546875" style="16"/>
  </cols>
  <sheetData>
    <row r="1" spans="1:3" x14ac:dyDescent="0.25">
      <c r="B1" s="18" t="s">
        <v>286</v>
      </c>
    </row>
    <row r="3" spans="1:3" ht="6" customHeight="1" x14ac:dyDescent="0.25"/>
    <row r="4" spans="1:3" x14ac:dyDescent="0.25">
      <c r="B4" s="22" t="s">
        <v>259</v>
      </c>
      <c r="C4" s="19"/>
    </row>
    <row r="5" spans="1:3" ht="60" customHeight="1" x14ac:dyDescent="0.25">
      <c r="B5" s="26" t="s">
        <v>7</v>
      </c>
      <c r="C5" s="26" t="s">
        <v>8</v>
      </c>
    </row>
    <row r="6" spans="1:3" x14ac:dyDescent="0.25">
      <c r="B6" s="35" t="s">
        <v>152</v>
      </c>
      <c r="C6" s="36"/>
    </row>
    <row r="7" spans="1:3" ht="42.75" x14ac:dyDescent="0.25">
      <c r="A7" s="16">
        <v>1</v>
      </c>
      <c r="B7" s="20" t="s">
        <v>49</v>
      </c>
      <c r="C7" s="20" t="s">
        <v>50</v>
      </c>
    </row>
    <row r="8" spans="1:3" ht="42.75" x14ac:dyDescent="0.25">
      <c r="A8" s="16">
        <v>1</v>
      </c>
      <c r="B8" s="20" t="s">
        <v>51</v>
      </c>
      <c r="C8" s="20" t="s">
        <v>52</v>
      </c>
    </row>
    <row r="9" spans="1:3" ht="61.5" customHeight="1" x14ac:dyDescent="0.25">
      <c r="A9" s="16">
        <v>1</v>
      </c>
      <c r="B9" s="37" t="s">
        <v>145</v>
      </c>
      <c r="C9" s="20" t="s">
        <v>277</v>
      </c>
    </row>
    <row r="10" spans="1:3" ht="28.5" x14ac:dyDescent="0.25">
      <c r="B10" s="37"/>
      <c r="C10" s="20" t="s">
        <v>248</v>
      </c>
    </row>
    <row r="11" spans="1:3" ht="33" customHeight="1" x14ac:dyDescent="0.25">
      <c r="A11" s="16">
        <v>1</v>
      </c>
      <c r="B11" s="37"/>
      <c r="C11" s="20" t="s">
        <v>263</v>
      </c>
    </row>
    <row r="12" spans="1:3" ht="16.5" customHeight="1" x14ac:dyDescent="0.25">
      <c r="A12" s="16">
        <v>1</v>
      </c>
      <c r="B12" s="37"/>
      <c r="C12" s="20" t="s">
        <v>249</v>
      </c>
    </row>
    <row r="13" spans="1:3" ht="17.25" customHeight="1" x14ac:dyDescent="0.25">
      <c r="A13" s="16">
        <v>1</v>
      </c>
      <c r="B13" s="37"/>
      <c r="C13" s="20" t="s">
        <v>250</v>
      </c>
    </row>
    <row r="14" spans="1:3" ht="15.75" customHeight="1" x14ac:dyDescent="0.25">
      <c r="A14" s="16">
        <v>1</v>
      </c>
      <c r="B14" s="37"/>
      <c r="C14" s="20" t="s">
        <v>251</v>
      </c>
    </row>
    <row r="15" spans="1:3" ht="15.75" customHeight="1" x14ac:dyDescent="0.25">
      <c r="A15" s="16">
        <v>1</v>
      </c>
      <c r="B15" s="37"/>
      <c r="C15" s="20" t="s">
        <v>252</v>
      </c>
    </row>
    <row r="16" spans="1:3" x14ac:dyDescent="0.25">
      <c r="A16" s="16">
        <v>1</v>
      </c>
      <c r="B16" s="37"/>
      <c r="C16" s="20" t="s">
        <v>253</v>
      </c>
    </row>
    <row r="17" spans="1:3" ht="31.5" customHeight="1" x14ac:dyDescent="0.25">
      <c r="A17" s="16">
        <v>1</v>
      </c>
      <c r="B17" s="37"/>
      <c r="C17" s="20" t="s">
        <v>254</v>
      </c>
    </row>
    <row r="18" spans="1:3" ht="61.5" customHeight="1" x14ac:dyDescent="0.25">
      <c r="A18" s="16">
        <v>1</v>
      </c>
      <c r="B18" s="37"/>
      <c r="C18" s="20" t="s">
        <v>114</v>
      </c>
    </row>
    <row r="19" spans="1:3" ht="28.5" x14ac:dyDescent="0.25">
      <c r="B19" s="37" t="s">
        <v>131</v>
      </c>
      <c r="C19" s="20" t="s">
        <v>232</v>
      </c>
    </row>
    <row r="20" spans="1:3" ht="47.25" customHeight="1" x14ac:dyDescent="0.25">
      <c r="A20" s="16">
        <v>1</v>
      </c>
      <c r="B20" s="37"/>
      <c r="C20" s="20" t="s">
        <v>40</v>
      </c>
    </row>
    <row r="21" spans="1:3" ht="44.25" customHeight="1" x14ac:dyDescent="0.25">
      <c r="B21" s="37"/>
      <c r="C21" s="20" t="s">
        <v>220</v>
      </c>
    </row>
    <row r="22" spans="1:3" ht="37.5" customHeight="1" x14ac:dyDescent="0.25">
      <c r="A22" s="16">
        <v>1</v>
      </c>
      <c r="B22" s="37" t="s">
        <v>146</v>
      </c>
      <c r="C22" s="20" t="s">
        <v>278</v>
      </c>
    </row>
    <row r="23" spans="1:3" ht="33" customHeight="1" x14ac:dyDescent="0.25">
      <c r="A23" s="16">
        <v>1</v>
      </c>
      <c r="B23" s="37"/>
      <c r="C23" s="20" t="s">
        <v>279</v>
      </c>
    </row>
    <row r="24" spans="1:3" ht="32.25" customHeight="1" x14ac:dyDescent="0.25">
      <c r="A24" s="16">
        <v>1</v>
      </c>
      <c r="B24" s="37"/>
      <c r="C24" s="20" t="s">
        <v>53</v>
      </c>
    </row>
    <row r="25" spans="1:3" x14ac:dyDescent="0.25">
      <c r="B25" s="35" t="s">
        <v>183</v>
      </c>
      <c r="C25" s="36"/>
    </row>
    <row r="26" spans="1:3" ht="60.75" customHeight="1" x14ac:dyDescent="0.25">
      <c r="A26" s="16">
        <v>2</v>
      </c>
      <c r="B26" s="25" t="s">
        <v>163</v>
      </c>
      <c r="C26" s="20" t="s">
        <v>178</v>
      </c>
    </row>
    <row r="27" spans="1:3" ht="42.75" x14ac:dyDescent="0.25">
      <c r="A27" s="16">
        <v>2</v>
      </c>
      <c r="B27" s="30" t="s">
        <v>168</v>
      </c>
      <c r="C27" s="20" t="s">
        <v>154</v>
      </c>
    </row>
    <row r="28" spans="1:3" ht="43.5" customHeight="1" x14ac:dyDescent="0.25">
      <c r="A28" s="16">
        <v>2</v>
      </c>
      <c r="B28" s="30"/>
      <c r="C28" s="20" t="s">
        <v>260</v>
      </c>
    </row>
    <row r="29" spans="1:3" ht="33" customHeight="1" x14ac:dyDescent="0.25">
      <c r="A29" s="16">
        <v>2</v>
      </c>
      <c r="B29" s="30"/>
      <c r="C29" s="23" t="s">
        <v>215</v>
      </c>
    </row>
    <row r="30" spans="1:3" ht="30.75" customHeight="1" x14ac:dyDescent="0.25">
      <c r="A30" s="16">
        <v>2</v>
      </c>
      <c r="B30" s="30"/>
      <c r="C30" s="23" t="s">
        <v>216</v>
      </c>
    </row>
    <row r="31" spans="1:3" ht="75" customHeight="1" x14ac:dyDescent="0.25">
      <c r="A31" s="16">
        <v>2</v>
      </c>
      <c r="B31" s="25" t="s">
        <v>168</v>
      </c>
      <c r="C31" s="20" t="s">
        <v>262</v>
      </c>
    </row>
    <row r="32" spans="1:3" ht="75.75" customHeight="1" x14ac:dyDescent="0.25">
      <c r="A32" s="16">
        <v>2</v>
      </c>
      <c r="B32" s="25" t="s">
        <v>168</v>
      </c>
      <c r="C32" s="20" t="s">
        <v>165</v>
      </c>
    </row>
    <row r="33" spans="1:3" x14ac:dyDescent="0.25">
      <c r="B33" s="35" t="s">
        <v>184</v>
      </c>
      <c r="C33" s="36"/>
    </row>
    <row r="34" spans="1:3" ht="17.25" customHeight="1" x14ac:dyDescent="0.25">
      <c r="A34" s="16">
        <v>3</v>
      </c>
      <c r="B34" s="30" t="s">
        <v>169</v>
      </c>
      <c r="C34" s="21" t="s">
        <v>155</v>
      </c>
    </row>
    <row r="35" spans="1:3" x14ac:dyDescent="0.25">
      <c r="A35" s="16">
        <v>3</v>
      </c>
      <c r="B35" s="30"/>
      <c r="C35" s="21" t="s">
        <v>179</v>
      </c>
    </row>
    <row r="36" spans="1:3" ht="24" customHeight="1" x14ac:dyDescent="0.25">
      <c r="A36" s="16">
        <v>3</v>
      </c>
      <c r="B36" s="30" t="s">
        <v>170</v>
      </c>
      <c r="C36" s="20" t="s">
        <v>156</v>
      </c>
    </row>
    <row r="37" spans="1:3" ht="29.25" customHeight="1" x14ac:dyDescent="0.25">
      <c r="A37" s="16">
        <v>3</v>
      </c>
      <c r="B37" s="30"/>
      <c r="C37" s="20" t="s">
        <v>157</v>
      </c>
    </row>
    <row r="38" spans="1:3" ht="28.5" customHeight="1" x14ac:dyDescent="0.25">
      <c r="A38" s="16">
        <v>3</v>
      </c>
      <c r="B38" s="30"/>
      <c r="C38" s="20" t="s">
        <v>180</v>
      </c>
    </row>
    <row r="39" spans="1:3" ht="69.599999999999994" customHeight="1" x14ac:dyDescent="0.25">
      <c r="A39" s="16">
        <v>3</v>
      </c>
      <c r="B39" s="30" t="s">
        <v>160</v>
      </c>
      <c r="C39" s="21" t="s">
        <v>166</v>
      </c>
    </row>
    <row r="40" spans="1:3" ht="16.5" customHeight="1" x14ac:dyDescent="0.25">
      <c r="A40" s="16">
        <v>3</v>
      </c>
      <c r="B40" s="30"/>
      <c r="C40" s="21" t="s">
        <v>269</v>
      </c>
    </row>
    <row r="41" spans="1:3" ht="17.25" customHeight="1" x14ac:dyDescent="0.25">
      <c r="A41" s="16">
        <v>3</v>
      </c>
      <c r="B41" s="30"/>
      <c r="C41" s="21" t="s">
        <v>270</v>
      </c>
    </row>
    <row r="42" spans="1:3" ht="42" customHeight="1" x14ac:dyDescent="0.25">
      <c r="A42" s="16">
        <v>3</v>
      </c>
      <c r="B42" s="25" t="s">
        <v>161</v>
      </c>
      <c r="C42" s="21" t="s">
        <v>264</v>
      </c>
    </row>
    <row r="43" spans="1:3" ht="33" customHeight="1" x14ac:dyDescent="0.25">
      <c r="A43" s="16">
        <v>3</v>
      </c>
      <c r="B43" s="30" t="s">
        <v>171</v>
      </c>
      <c r="C43" s="21" t="s">
        <v>176</v>
      </c>
    </row>
    <row r="44" spans="1:3" ht="42.75" x14ac:dyDescent="0.25">
      <c r="A44" s="16">
        <v>3</v>
      </c>
      <c r="B44" s="30"/>
      <c r="C44" s="21" t="s">
        <v>217</v>
      </c>
    </row>
    <row r="45" spans="1:3" ht="33.75" customHeight="1" x14ac:dyDescent="0.25">
      <c r="A45" s="16">
        <v>3</v>
      </c>
      <c r="B45" s="25" t="s">
        <v>172</v>
      </c>
      <c r="C45" s="21" t="s">
        <v>221</v>
      </c>
    </row>
    <row r="46" spans="1:3" ht="42.75" customHeight="1" x14ac:dyDescent="0.25">
      <c r="A46" s="16">
        <v>3</v>
      </c>
      <c r="B46" s="30" t="s">
        <v>173</v>
      </c>
      <c r="C46" s="21" t="s">
        <v>265</v>
      </c>
    </row>
    <row r="47" spans="1:3" ht="32.25" customHeight="1" x14ac:dyDescent="0.25">
      <c r="A47" s="16">
        <v>3</v>
      </c>
      <c r="B47" s="30"/>
      <c r="C47" s="21" t="s">
        <v>280</v>
      </c>
    </row>
    <row r="48" spans="1:3" x14ac:dyDescent="0.25">
      <c r="A48" s="16">
        <v>3</v>
      </c>
      <c r="B48" s="30"/>
      <c r="C48" s="21" t="s">
        <v>177</v>
      </c>
    </row>
    <row r="49" spans="1:3" ht="28.5" x14ac:dyDescent="0.25">
      <c r="A49" s="16">
        <v>3</v>
      </c>
      <c r="B49" s="30" t="s">
        <v>174</v>
      </c>
      <c r="C49" s="21" t="s">
        <v>158</v>
      </c>
    </row>
    <row r="50" spans="1:3" x14ac:dyDescent="0.25">
      <c r="A50" s="16">
        <v>3</v>
      </c>
      <c r="B50" s="30"/>
      <c r="C50" s="21" t="s">
        <v>271</v>
      </c>
    </row>
    <row r="51" spans="1:3" ht="28.5" x14ac:dyDescent="0.25">
      <c r="A51" s="16">
        <v>3</v>
      </c>
      <c r="B51" s="30"/>
      <c r="C51" s="21" t="s">
        <v>222</v>
      </c>
    </row>
    <row r="52" spans="1:3" ht="42.75" x14ac:dyDescent="0.25">
      <c r="A52" s="16">
        <v>3</v>
      </c>
      <c r="B52" s="25" t="s">
        <v>162</v>
      </c>
      <c r="C52" s="21" t="s">
        <v>159</v>
      </c>
    </row>
    <row r="53" spans="1:3" ht="30.75" customHeight="1" x14ac:dyDescent="0.25">
      <c r="B53" s="28" t="s">
        <v>181</v>
      </c>
      <c r="C53" s="21" t="s">
        <v>218</v>
      </c>
    </row>
    <row r="54" spans="1:3" ht="30.75" customHeight="1" x14ac:dyDescent="0.25">
      <c r="A54" s="16">
        <v>3</v>
      </c>
      <c r="B54" s="29"/>
      <c r="C54" s="21" t="s">
        <v>272</v>
      </c>
    </row>
    <row r="55" spans="1:3" ht="61.5" customHeight="1" x14ac:dyDescent="0.25">
      <c r="A55" s="16">
        <v>3</v>
      </c>
      <c r="B55" s="33" t="s">
        <v>175</v>
      </c>
      <c r="C55" s="21" t="s">
        <v>281</v>
      </c>
    </row>
    <row r="56" spans="1:3" ht="99" customHeight="1" x14ac:dyDescent="0.25">
      <c r="A56" s="16">
        <v>3</v>
      </c>
      <c r="B56" s="34"/>
      <c r="C56" s="21" t="s">
        <v>282</v>
      </c>
    </row>
    <row r="57" spans="1:3" x14ac:dyDescent="0.25">
      <c r="B57" s="35" t="s">
        <v>185</v>
      </c>
      <c r="C57" s="36"/>
    </row>
    <row r="58" spans="1:3" ht="57" x14ac:dyDescent="0.25">
      <c r="A58" s="16">
        <v>4</v>
      </c>
      <c r="B58" s="37" t="s">
        <v>123</v>
      </c>
      <c r="C58" s="21" t="s">
        <v>35</v>
      </c>
    </row>
    <row r="59" spans="1:3" x14ac:dyDescent="0.25">
      <c r="A59" s="16">
        <v>4</v>
      </c>
      <c r="B59" s="37"/>
      <c r="C59" s="21" t="s">
        <v>109</v>
      </c>
    </row>
    <row r="60" spans="1:3" x14ac:dyDescent="0.25">
      <c r="A60" s="16">
        <v>4</v>
      </c>
      <c r="B60" s="37"/>
      <c r="C60" s="21" t="s">
        <v>110</v>
      </c>
    </row>
    <row r="61" spans="1:3" x14ac:dyDescent="0.25">
      <c r="A61" s="16">
        <v>4</v>
      </c>
      <c r="B61" s="37"/>
      <c r="C61" s="21" t="s">
        <v>273</v>
      </c>
    </row>
    <row r="62" spans="1:3" ht="57" x14ac:dyDescent="0.25">
      <c r="A62" s="16">
        <v>4</v>
      </c>
      <c r="B62" s="20" t="s">
        <v>124</v>
      </c>
      <c r="C62" s="21" t="s">
        <v>36</v>
      </c>
    </row>
    <row r="63" spans="1:3" ht="28.5" x14ac:dyDescent="0.25">
      <c r="A63" s="16">
        <v>4</v>
      </c>
      <c r="B63" s="37" t="s">
        <v>125</v>
      </c>
      <c r="C63" s="21" t="s">
        <v>37</v>
      </c>
    </row>
    <row r="64" spans="1:3" x14ac:dyDescent="0.25">
      <c r="A64" s="16">
        <v>4</v>
      </c>
      <c r="B64" s="37"/>
      <c r="C64" s="21" t="s">
        <v>274</v>
      </c>
    </row>
    <row r="65" spans="1:3" x14ac:dyDescent="0.25">
      <c r="A65" s="16">
        <v>4</v>
      </c>
      <c r="B65" s="37"/>
      <c r="C65" s="21" t="s">
        <v>275</v>
      </c>
    </row>
    <row r="66" spans="1:3" x14ac:dyDescent="0.25">
      <c r="A66" s="16">
        <v>4</v>
      </c>
      <c r="B66" s="37"/>
      <c r="C66" s="21" t="s">
        <v>223</v>
      </c>
    </row>
    <row r="67" spans="1:3" x14ac:dyDescent="0.25">
      <c r="A67" s="16">
        <v>4</v>
      </c>
      <c r="B67" s="37"/>
      <c r="C67" s="21" t="s">
        <v>224</v>
      </c>
    </row>
    <row r="68" spans="1:3" ht="57" x14ac:dyDescent="0.25">
      <c r="A68" s="16">
        <v>4</v>
      </c>
      <c r="B68" s="20" t="s">
        <v>126</v>
      </c>
      <c r="C68" s="21" t="s">
        <v>164</v>
      </c>
    </row>
    <row r="69" spans="1:3" ht="71.25" x14ac:dyDescent="0.25">
      <c r="A69" s="16">
        <v>4</v>
      </c>
      <c r="B69" s="20" t="s">
        <v>127</v>
      </c>
      <c r="C69" s="21" t="s">
        <v>219</v>
      </c>
    </row>
    <row r="70" spans="1:3" ht="42.75" x14ac:dyDescent="0.25">
      <c r="A70" s="16">
        <v>4</v>
      </c>
      <c r="B70" s="20" t="s">
        <v>128</v>
      </c>
      <c r="C70" s="21" t="s">
        <v>38</v>
      </c>
    </row>
    <row r="71" spans="1:3" ht="57" x14ac:dyDescent="0.25">
      <c r="A71" s="16">
        <v>4</v>
      </c>
      <c r="B71" s="20" t="s">
        <v>129</v>
      </c>
      <c r="C71" s="21" t="s">
        <v>283</v>
      </c>
    </row>
    <row r="72" spans="1:3" ht="33" customHeight="1" x14ac:dyDescent="0.25">
      <c r="A72" s="16">
        <v>4</v>
      </c>
      <c r="B72" s="37" t="s">
        <v>130</v>
      </c>
      <c r="C72" s="21" t="s">
        <v>111</v>
      </c>
    </row>
    <row r="73" spans="1:3" ht="40.5" customHeight="1" x14ac:dyDescent="0.25">
      <c r="A73" s="16">
        <v>4</v>
      </c>
      <c r="B73" s="37"/>
      <c r="C73" s="21" t="s">
        <v>112</v>
      </c>
    </row>
    <row r="74" spans="1:3" x14ac:dyDescent="0.25">
      <c r="B74" s="35" t="s">
        <v>186</v>
      </c>
      <c r="C74" s="36"/>
    </row>
    <row r="75" spans="1:3" ht="42.75" x14ac:dyDescent="0.25">
      <c r="A75" s="16">
        <v>5</v>
      </c>
      <c r="B75" s="20" t="s">
        <v>116</v>
      </c>
      <c r="C75" s="21" t="s">
        <v>11</v>
      </c>
    </row>
    <row r="76" spans="1:3" ht="57" x14ac:dyDescent="0.25">
      <c r="A76" s="16">
        <v>5</v>
      </c>
      <c r="B76" s="37" t="s">
        <v>117</v>
      </c>
      <c r="C76" s="21" t="s">
        <v>12</v>
      </c>
    </row>
    <row r="77" spans="1:3" ht="42.75" x14ac:dyDescent="0.25">
      <c r="A77" s="16">
        <v>5</v>
      </c>
      <c r="B77" s="37"/>
      <c r="C77" s="21" t="s">
        <v>13</v>
      </c>
    </row>
    <row r="78" spans="1:3" ht="28.5" x14ac:dyDescent="0.25">
      <c r="A78" s="16">
        <v>5</v>
      </c>
      <c r="B78" s="37"/>
      <c r="C78" s="21" t="s">
        <v>105</v>
      </c>
    </row>
    <row r="79" spans="1:3" ht="18" customHeight="1" x14ac:dyDescent="0.25">
      <c r="A79" s="16">
        <v>5</v>
      </c>
      <c r="B79" s="37"/>
      <c r="C79" s="21" t="s">
        <v>106</v>
      </c>
    </row>
    <row r="80" spans="1:3" ht="42.75" x14ac:dyDescent="0.25">
      <c r="A80" s="16">
        <v>5</v>
      </c>
      <c r="B80" s="37"/>
      <c r="C80" s="21" t="s">
        <v>107</v>
      </c>
    </row>
    <row r="81" spans="1:3" ht="28.5" x14ac:dyDescent="0.25">
      <c r="A81" s="16">
        <v>5</v>
      </c>
      <c r="B81" s="20" t="s">
        <v>118</v>
      </c>
      <c r="C81" s="21" t="s">
        <v>14</v>
      </c>
    </row>
    <row r="82" spans="1:3" ht="28.5" x14ac:dyDescent="0.25">
      <c r="A82" s="16">
        <v>5</v>
      </c>
      <c r="B82" s="37" t="s">
        <v>119</v>
      </c>
      <c r="C82" s="21" t="s">
        <v>15</v>
      </c>
    </row>
    <row r="83" spans="1:3" x14ac:dyDescent="0.25">
      <c r="A83" s="16">
        <v>5</v>
      </c>
      <c r="B83" s="37"/>
      <c r="C83" s="21" t="s">
        <v>16</v>
      </c>
    </row>
    <row r="84" spans="1:3" ht="28.5" x14ac:dyDescent="0.25">
      <c r="A84" s="16">
        <v>5</v>
      </c>
      <c r="B84" s="37"/>
      <c r="C84" s="21" t="s">
        <v>108</v>
      </c>
    </row>
    <row r="85" spans="1:3" ht="85.5" x14ac:dyDescent="0.25">
      <c r="A85" s="16">
        <v>5</v>
      </c>
      <c r="B85" s="20" t="s">
        <v>120</v>
      </c>
      <c r="C85" s="21" t="s">
        <v>17</v>
      </c>
    </row>
    <row r="86" spans="1:3" ht="28.5" customHeight="1" x14ac:dyDescent="0.25">
      <c r="A86" s="16">
        <v>5</v>
      </c>
      <c r="B86" s="37" t="s">
        <v>121</v>
      </c>
      <c r="C86" s="21" t="s">
        <v>233</v>
      </c>
    </row>
    <row r="87" spans="1:3" ht="45" customHeight="1" x14ac:dyDescent="0.25">
      <c r="A87" s="16">
        <v>5</v>
      </c>
      <c r="B87" s="37"/>
      <c r="C87" s="21" t="s">
        <v>235</v>
      </c>
    </row>
    <row r="88" spans="1:3" ht="31.5" customHeight="1" x14ac:dyDescent="0.25">
      <c r="A88" s="16">
        <v>5</v>
      </c>
      <c r="B88" s="37"/>
      <c r="C88" s="21" t="s">
        <v>234</v>
      </c>
    </row>
    <row r="89" spans="1:3" ht="48" customHeight="1" x14ac:dyDescent="0.25">
      <c r="A89" s="16">
        <v>5</v>
      </c>
      <c r="B89" s="20" t="s">
        <v>122</v>
      </c>
      <c r="C89" s="21" t="s">
        <v>18</v>
      </c>
    </row>
    <row r="90" spans="1:3" x14ac:dyDescent="0.25">
      <c r="B90" s="35" t="s">
        <v>187</v>
      </c>
      <c r="C90" s="36"/>
    </row>
    <row r="91" spans="1:3" ht="26.25" customHeight="1" x14ac:dyDescent="0.25">
      <c r="A91" s="16">
        <v>6</v>
      </c>
      <c r="B91" s="37" t="s">
        <v>132</v>
      </c>
      <c r="C91" s="20" t="s">
        <v>284</v>
      </c>
    </row>
    <row r="92" spans="1:3" ht="49.5" customHeight="1" x14ac:dyDescent="0.25">
      <c r="A92" s="16">
        <v>6</v>
      </c>
      <c r="B92" s="37"/>
      <c r="C92" s="20" t="s">
        <v>285</v>
      </c>
    </row>
    <row r="93" spans="1:3" ht="71.25" x14ac:dyDescent="0.25">
      <c r="B93" s="20" t="s">
        <v>226</v>
      </c>
      <c r="C93" s="20" t="s">
        <v>225</v>
      </c>
    </row>
    <row r="94" spans="1:3" ht="42.75" x14ac:dyDescent="0.25">
      <c r="A94" s="16">
        <v>6</v>
      </c>
      <c r="B94" s="20" t="s">
        <v>133</v>
      </c>
      <c r="C94" s="20" t="s">
        <v>113</v>
      </c>
    </row>
    <row r="95" spans="1:3" ht="85.5" x14ac:dyDescent="0.25">
      <c r="A95" s="16">
        <v>6</v>
      </c>
      <c r="B95" s="20" t="s">
        <v>134</v>
      </c>
      <c r="C95" s="20" t="s">
        <v>41</v>
      </c>
    </row>
    <row r="96" spans="1:3" ht="42.75" x14ac:dyDescent="0.25">
      <c r="A96" s="16">
        <v>6</v>
      </c>
      <c r="B96" s="37" t="s">
        <v>255</v>
      </c>
      <c r="C96" s="20" t="s">
        <v>256</v>
      </c>
    </row>
    <row r="97" spans="1:3" ht="17.25" customHeight="1" x14ac:dyDescent="0.25">
      <c r="A97" s="16">
        <v>6</v>
      </c>
      <c r="B97" s="37"/>
      <c r="C97" s="20" t="s">
        <v>257</v>
      </c>
    </row>
    <row r="98" spans="1:3" ht="28.5" x14ac:dyDescent="0.25">
      <c r="A98" s="16">
        <v>6</v>
      </c>
      <c r="B98" s="37"/>
      <c r="C98" s="20" t="s">
        <v>258</v>
      </c>
    </row>
    <row r="99" spans="1:3" x14ac:dyDescent="0.25">
      <c r="B99" s="35" t="s">
        <v>188</v>
      </c>
      <c r="C99" s="36"/>
    </row>
    <row r="100" spans="1:3" x14ac:dyDescent="0.25">
      <c r="A100" s="16">
        <v>7</v>
      </c>
      <c r="B100" s="30" t="s">
        <v>227</v>
      </c>
      <c r="C100" s="20" t="s">
        <v>104</v>
      </c>
    </row>
    <row r="101" spans="1:3" ht="28.5" x14ac:dyDescent="0.25">
      <c r="B101" s="30"/>
      <c r="C101" s="20" t="s">
        <v>99</v>
      </c>
    </row>
    <row r="102" spans="1:3" ht="28.5" x14ac:dyDescent="0.25">
      <c r="A102" s="16">
        <v>7</v>
      </c>
      <c r="B102" s="25" t="s">
        <v>54</v>
      </c>
      <c r="C102" s="20" t="s">
        <v>55</v>
      </c>
    </row>
    <row r="103" spans="1:3" ht="28.5" x14ac:dyDescent="0.25">
      <c r="A103" s="16">
        <v>7</v>
      </c>
      <c r="B103" s="25" t="s">
        <v>56</v>
      </c>
      <c r="C103" s="20" t="s">
        <v>57</v>
      </c>
    </row>
    <row r="104" spans="1:3" ht="30.75" customHeight="1" x14ac:dyDescent="0.25">
      <c r="B104" s="31" t="s">
        <v>189</v>
      </c>
      <c r="C104" s="32"/>
    </row>
    <row r="105" spans="1:3" ht="57" x14ac:dyDescent="0.25">
      <c r="A105" s="16">
        <v>8</v>
      </c>
      <c r="B105" s="25" t="s">
        <v>58</v>
      </c>
      <c r="C105" s="24" t="s">
        <v>59</v>
      </c>
    </row>
    <row r="106" spans="1:3" ht="57" x14ac:dyDescent="0.25">
      <c r="A106" s="16">
        <v>8</v>
      </c>
      <c r="B106" s="25" t="s">
        <v>60</v>
      </c>
      <c r="C106" s="24" t="s">
        <v>61</v>
      </c>
    </row>
    <row r="107" spans="1:3" ht="57" x14ac:dyDescent="0.25">
      <c r="A107" s="16">
        <v>8</v>
      </c>
      <c r="B107" s="25" t="s">
        <v>209</v>
      </c>
      <c r="C107" s="24" t="s">
        <v>210</v>
      </c>
    </row>
    <row r="108" spans="1:3" ht="28.5" x14ac:dyDescent="0.25">
      <c r="A108" s="16">
        <v>8</v>
      </c>
      <c r="B108" s="25" t="s">
        <v>211</v>
      </c>
      <c r="C108" s="24" t="s">
        <v>212</v>
      </c>
    </row>
    <row r="109" spans="1:3" ht="57" x14ac:dyDescent="0.25">
      <c r="A109" s="16">
        <v>8</v>
      </c>
      <c r="B109" s="25" t="s">
        <v>151</v>
      </c>
      <c r="C109" s="24" t="s">
        <v>213</v>
      </c>
    </row>
    <row r="110" spans="1:3" ht="42.75" customHeight="1" x14ac:dyDescent="0.25">
      <c r="A110" s="16">
        <v>8</v>
      </c>
      <c r="B110" s="28" t="s">
        <v>62</v>
      </c>
      <c r="C110" s="24" t="s">
        <v>276</v>
      </c>
    </row>
    <row r="111" spans="1:3" ht="42.75" customHeight="1" x14ac:dyDescent="0.25">
      <c r="A111" s="16">
        <v>8</v>
      </c>
      <c r="B111" s="29"/>
      <c r="C111" s="20" t="s">
        <v>115</v>
      </c>
    </row>
    <row r="112" spans="1:3" ht="42.75" x14ac:dyDescent="0.25">
      <c r="A112" s="16">
        <v>8</v>
      </c>
      <c r="B112" s="30" t="s">
        <v>63</v>
      </c>
      <c r="C112" s="24" t="s">
        <v>195</v>
      </c>
    </row>
    <row r="113" spans="1:3" ht="42.75" x14ac:dyDescent="0.25">
      <c r="A113" s="16">
        <v>8</v>
      </c>
      <c r="B113" s="30"/>
      <c r="C113" s="24" t="s">
        <v>64</v>
      </c>
    </row>
    <row r="114" spans="1:3" x14ac:dyDescent="0.25">
      <c r="B114" s="31" t="s">
        <v>190</v>
      </c>
      <c r="C114" s="32"/>
    </row>
    <row r="115" spans="1:3" ht="71.25" x14ac:dyDescent="0.25">
      <c r="A115" s="16">
        <v>9</v>
      </c>
      <c r="B115" s="20" t="s">
        <v>65</v>
      </c>
      <c r="C115" s="21" t="s">
        <v>66</v>
      </c>
    </row>
    <row r="116" spans="1:3" ht="35.25" customHeight="1" x14ac:dyDescent="0.25">
      <c r="A116" s="16">
        <v>9</v>
      </c>
      <c r="B116" s="30" t="s">
        <v>67</v>
      </c>
      <c r="C116" s="21" t="s">
        <v>68</v>
      </c>
    </row>
    <row r="117" spans="1:3" ht="39.75" customHeight="1" x14ac:dyDescent="0.25">
      <c r="A117" s="16">
        <v>9</v>
      </c>
      <c r="B117" s="30"/>
      <c r="C117" s="21" t="s">
        <v>69</v>
      </c>
    </row>
    <row r="118" spans="1:3" ht="99.75" x14ac:dyDescent="0.25">
      <c r="A118" s="16">
        <v>9</v>
      </c>
      <c r="B118" s="25" t="s">
        <v>70</v>
      </c>
      <c r="C118" s="21" t="s">
        <v>71</v>
      </c>
    </row>
    <row r="119" spans="1:3" ht="85.5" x14ac:dyDescent="0.25">
      <c r="A119" s="16">
        <v>9</v>
      </c>
      <c r="B119" s="25" t="s">
        <v>72</v>
      </c>
      <c r="C119" s="21" t="s">
        <v>73</v>
      </c>
    </row>
    <row r="120" spans="1:3" x14ac:dyDescent="0.25">
      <c r="B120" s="31" t="s">
        <v>191</v>
      </c>
      <c r="C120" s="32"/>
    </row>
    <row r="121" spans="1:3" ht="42.75" x14ac:dyDescent="0.25">
      <c r="A121" s="16">
        <v>10</v>
      </c>
      <c r="B121" s="25" t="s">
        <v>74</v>
      </c>
      <c r="C121" s="21" t="s">
        <v>75</v>
      </c>
    </row>
    <row r="122" spans="1:3" ht="57" x14ac:dyDescent="0.25">
      <c r="A122" s="16">
        <v>10</v>
      </c>
      <c r="B122" s="25" t="s">
        <v>76</v>
      </c>
      <c r="C122" s="21" t="s">
        <v>77</v>
      </c>
    </row>
    <row r="123" spans="1:3" ht="42.75" x14ac:dyDescent="0.25">
      <c r="A123" s="16">
        <v>10</v>
      </c>
      <c r="B123" s="25" t="s">
        <v>78</v>
      </c>
      <c r="C123" s="21" t="s">
        <v>79</v>
      </c>
    </row>
    <row r="124" spans="1:3" ht="42.75" x14ac:dyDescent="0.25">
      <c r="A124" s="16">
        <v>10</v>
      </c>
      <c r="B124" s="25" t="s">
        <v>80</v>
      </c>
      <c r="C124" s="21" t="s">
        <v>81</v>
      </c>
    </row>
    <row r="125" spans="1:3" ht="71.25" x14ac:dyDescent="0.25">
      <c r="B125" s="25" t="s">
        <v>246</v>
      </c>
      <c r="C125" s="21" t="s">
        <v>247</v>
      </c>
    </row>
    <row r="126" spans="1:3" ht="57" x14ac:dyDescent="0.25">
      <c r="A126" s="16">
        <v>10</v>
      </c>
      <c r="B126" s="20" t="s">
        <v>19</v>
      </c>
      <c r="C126" s="20" t="s">
        <v>20</v>
      </c>
    </row>
    <row r="127" spans="1:3" ht="99.75" x14ac:dyDescent="0.25">
      <c r="A127" s="16">
        <v>10</v>
      </c>
      <c r="B127" s="25" t="s">
        <v>82</v>
      </c>
      <c r="C127" s="21" t="s">
        <v>83</v>
      </c>
    </row>
    <row r="128" spans="1:3" x14ac:dyDescent="0.25">
      <c r="B128" s="31" t="s">
        <v>192</v>
      </c>
      <c r="C128" s="32"/>
    </row>
    <row r="129" spans="1:3" ht="42.75" x14ac:dyDescent="0.25">
      <c r="A129" s="16">
        <v>11</v>
      </c>
      <c r="B129" s="20" t="s">
        <v>147</v>
      </c>
      <c r="C129" s="21" t="s">
        <v>182</v>
      </c>
    </row>
    <row r="130" spans="1:3" ht="89.25" customHeight="1" x14ac:dyDescent="0.25">
      <c r="B130" s="20" t="s">
        <v>236</v>
      </c>
      <c r="C130" s="21" t="s">
        <v>237</v>
      </c>
    </row>
    <row r="131" spans="1:3" ht="60.75" customHeight="1" x14ac:dyDescent="0.25">
      <c r="A131" s="16">
        <v>11</v>
      </c>
      <c r="B131" s="20" t="s">
        <v>148</v>
      </c>
      <c r="C131" s="20" t="s">
        <v>228</v>
      </c>
    </row>
    <row r="132" spans="1:3" ht="74.25" customHeight="1" x14ac:dyDescent="0.25">
      <c r="B132" s="37" t="s">
        <v>231</v>
      </c>
      <c r="C132" s="20" t="s">
        <v>238</v>
      </c>
    </row>
    <row r="133" spans="1:3" ht="42.75" x14ac:dyDescent="0.25">
      <c r="A133" s="16">
        <v>11</v>
      </c>
      <c r="B133" s="37"/>
      <c r="C133" s="20" t="s">
        <v>239</v>
      </c>
    </row>
    <row r="134" spans="1:3" x14ac:dyDescent="0.25">
      <c r="B134" s="31" t="s">
        <v>84</v>
      </c>
      <c r="C134" s="32"/>
    </row>
    <row r="135" spans="1:3" ht="85.5" x14ac:dyDescent="0.25">
      <c r="A135" s="16">
        <v>12</v>
      </c>
      <c r="B135" s="25" t="s">
        <v>33</v>
      </c>
      <c r="C135" s="21" t="s">
        <v>85</v>
      </c>
    </row>
    <row r="136" spans="1:3" x14ac:dyDescent="0.25">
      <c r="B136" s="31" t="s">
        <v>261</v>
      </c>
      <c r="C136" s="32"/>
    </row>
    <row r="137" spans="1:3" ht="42.75" x14ac:dyDescent="0.25">
      <c r="B137" s="37" t="s">
        <v>240</v>
      </c>
      <c r="C137" s="20" t="s">
        <v>241</v>
      </c>
    </row>
    <row r="138" spans="1:3" ht="42.75" x14ac:dyDescent="0.25">
      <c r="B138" s="37"/>
      <c r="C138" s="20" t="s">
        <v>242</v>
      </c>
    </row>
    <row r="139" spans="1:3" ht="42.75" x14ac:dyDescent="0.25">
      <c r="B139" s="37"/>
      <c r="C139" s="20" t="s">
        <v>243</v>
      </c>
    </row>
    <row r="140" spans="1:3" ht="123" customHeight="1" x14ac:dyDescent="0.25">
      <c r="A140" s="16">
        <v>13</v>
      </c>
      <c r="B140" s="20" t="s">
        <v>135</v>
      </c>
      <c r="C140" s="20" t="s">
        <v>42</v>
      </c>
    </row>
    <row r="141" spans="1:3" x14ac:dyDescent="0.25">
      <c r="B141" s="31" t="s">
        <v>193</v>
      </c>
      <c r="C141" s="32"/>
    </row>
    <row r="142" spans="1:3" ht="57" x14ac:dyDescent="0.25">
      <c r="A142" s="16">
        <v>14</v>
      </c>
      <c r="B142" s="20" t="s">
        <v>136</v>
      </c>
      <c r="C142" s="20" t="s">
        <v>43</v>
      </c>
    </row>
    <row r="143" spans="1:3" ht="30.75" customHeight="1" x14ac:dyDescent="0.25">
      <c r="B143" s="31" t="s">
        <v>86</v>
      </c>
      <c r="C143" s="32"/>
    </row>
    <row r="144" spans="1:3" ht="27" customHeight="1" x14ac:dyDescent="0.25">
      <c r="A144" s="16">
        <v>15</v>
      </c>
      <c r="B144" s="37" t="s">
        <v>137</v>
      </c>
      <c r="C144" s="20" t="s">
        <v>44</v>
      </c>
    </row>
    <row r="145" spans="1:3" ht="28.5" x14ac:dyDescent="0.25">
      <c r="A145" s="16">
        <v>15</v>
      </c>
      <c r="B145" s="37"/>
      <c r="C145" s="20" t="s">
        <v>45</v>
      </c>
    </row>
    <row r="146" spans="1:3" ht="60.75" customHeight="1" x14ac:dyDescent="0.25">
      <c r="A146" s="16">
        <v>15</v>
      </c>
      <c r="B146" s="20" t="s">
        <v>138</v>
      </c>
      <c r="C146" s="20" t="s">
        <v>46</v>
      </c>
    </row>
    <row r="147" spans="1:3" ht="57" x14ac:dyDescent="0.25">
      <c r="A147" s="16">
        <v>15</v>
      </c>
      <c r="B147" s="20" t="s">
        <v>139</v>
      </c>
      <c r="C147" s="20" t="s">
        <v>194</v>
      </c>
    </row>
    <row r="148" spans="1:3" ht="57" x14ac:dyDescent="0.25">
      <c r="A148" s="16">
        <v>15</v>
      </c>
      <c r="B148" s="20" t="s">
        <v>140</v>
      </c>
      <c r="C148" s="20" t="s">
        <v>47</v>
      </c>
    </row>
    <row r="149" spans="1:3" ht="57" x14ac:dyDescent="0.25">
      <c r="A149" s="16">
        <v>15</v>
      </c>
      <c r="B149" s="20" t="s">
        <v>141</v>
      </c>
      <c r="C149" s="20" t="s">
        <v>208</v>
      </c>
    </row>
    <row r="150" spans="1:3" ht="45.75" customHeight="1" x14ac:dyDescent="0.25">
      <c r="A150" s="16">
        <v>15</v>
      </c>
      <c r="B150" s="20" t="s">
        <v>142</v>
      </c>
      <c r="C150" s="20" t="s">
        <v>266</v>
      </c>
    </row>
    <row r="151" spans="1:3" ht="45.75" customHeight="1" x14ac:dyDescent="0.25">
      <c r="A151" s="16">
        <v>15</v>
      </c>
      <c r="B151" s="20" t="s">
        <v>21</v>
      </c>
      <c r="C151" s="20" t="s">
        <v>22</v>
      </c>
    </row>
    <row r="152" spans="1:3" ht="65.25" customHeight="1" x14ac:dyDescent="0.25">
      <c r="A152" s="16">
        <v>15</v>
      </c>
      <c r="B152" s="20" t="s">
        <v>143</v>
      </c>
      <c r="C152" s="21" t="s">
        <v>267</v>
      </c>
    </row>
    <row r="153" spans="1:3" ht="71.25" x14ac:dyDescent="0.25">
      <c r="A153" s="16">
        <v>15</v>
      </c>
      <c r="B153" s="20" t="s">
        <v>144</v>
      </c>
      <c r="C153" s="21" t="s">
        <v>268</v>
      </c>
    </row>
    <row r="154" spans="1:3" ht="57" x14ac:dyDescent="0.25">
      <c r="A154" s="16">
        <v>15</v>
      </c>
      <c r="B154" s="20" t="s">
        <v>244</v>
      </c>
      <c r="C154" s="21" t="s">
        <v>245</v>
      </c>
    </row>
    <row r="155" spans="1:3" ht="26.25" customHeight="1" x14ac:dyDescent="0.25">
      <c r="B155" s="31" t="s">
        <v>87</v>
      </c>
      <c r="C155" s="32"/>
    </row>
    <row r="156" spans="1:3" ht="28.5" x14ac:dyDescent="0.25">
      <c r="A156" s="16">
        <v>16</v>
      </c>
      <c r="B156" s="37" t="s">
        <v>196</v>
      </c>
      <c r="C156" s="20" t="s">
        <v>197</v>
      </c>
    </row>
    <row r="157" spans="1:3" x14ac:dyDescent="0.25">
      <c r="A157" s="16">
        <v>16</v>
      </c>
      <c r="B157" s="37"/>
      <c r="C157" s="20" t="s">
        <v>229</v>
      </c>
    </row>
    <row r="158" spans="1:3" x14ac:dyDescent="0.25">
      <c r="A158" s="16">
        <v>16</v>
      </c>
      <c r="B158" s="37"/>
      <c r="C158" s="20" t="s">
        <v>230</v>
      </c>
    </row>
    <row r="159" spans="1:3" ht="42.75" x14ac:dyDescent="0.25">
      <c r="A159" s="16">
        <v>16</v>
      </c>
      <c r="B159" s="20" t="s">
        <v>198</v>
      </c>
      <c r="C159" s="20" t="s">
        <v>199</v>
      </c>
    </row>
    <row r="160" spans="1:3" ht="28.5" x14ac:dyDescent="0.25">
      <c r="A160" s="16">
        <v>16</v>
      </c>
      <c r="B160" s="20" t="s">
        <v>88</v>
      </c>
      <c r="C160" s="20" t="s">
        <v>214</v>
      </c>
    </row>
    <row r="161" spans="1:3" ht="57" x14ac:dyDescent="0.25">
      <c r="A161" s="16">
        <v>16</v>
      </c>
      <c r="B161" s="20" t="s">
        <v>200</v>
      </c>
      <c r="C161" s="20" t="s">
        <v>201</v>
      </c>
    </row>
    <row r="162" spans="1:3" ht="42.75" x14ac:dyDescent="0.25">
      <c r="A162" s="16">
        <v>16</v>
      </c>
      <c r="B162" s="20" t="s">
        <v>202</v>
      </c>
      <c r="C162" s="20" t="s">
        <v>203</v>
      </c>
    </row>
    <row r="163" spans="1:3" ht="30" customHeight="1" x14ac:dyDescent="0.25">
      <c r="A163" s="16">
        <v>16</v>
      </c>
      <c r="B163" s="20" t="s">
        <v>204</v>
      </c>
      <c r="C163" s="20" t="s">
        <v>205</v>
      </c>
    </row>
    <row r="164" spans="1:3" ht="42.75" x14ac:dyDescent="0.25">
      <c r="A164" s="16">
        <v>16</v>
      </c>
      <c r="B164" s="20" t="s">
        <v>206</v>
      </c>
      <c r="C164" s="20" t="s">
        <v>207</v>
      </c>
    </row>
    <row r="165" spans="1:3" ht="57" x14ac:dyDescent="0.25">
      <c r="A165" s="16">
        <v>16</v>
      </c>
      <c r="B165" s="20" t="s">
        <v>23</v>
      </c>
      <c r="C165" s="20" t="s">
        <v>24</v>
      </c>
    </row>
    <row r="166" spans="1:3" x14ac:dyDescent="0.25">
      <c r="B166" s="31" t="s">
        <v>89</v>
      </c>
      <c r="C166" s="32"/>
    </row>
    <row r="167" spans="1:3" x14ac:dyDescent="0.25">
      <c r="A167" s="16">
        <v>17</v>
      </c>
      <c r="B167" s="30" t="s">
        <v>90</v>
      </c>
      <c r="C167" s="21" t="s">
        <v>91</v>
      </c>
    </row>
    <row r="168" spans="1:3" x14ac:dyDescent="0.25">
      <c r="B168" s="30"/>
      <c r="C168" s="21" t="s">
        <v>92</v>
      </c>
    </row>
    <row r="169" spans="1:3" ht="128.25" x14ac:dyDescent="0.25">
      <c r="A169" s="16">
        <v>17</v>
      </c>
      <c r="B169" s="25" t="s">
        <v>167</v>
      </c>
      <c r="C169" s="21" t="s">
        <v>93</v>
      </c>
    </row>
    <row r="170" spans="1:3" ht="42.75" x14ac:dyDescent="0.25">
      <c r="A170" s="16">
        <v>17</v>
      </c>
      <c r="B170" s="30" t="s">
        <v>94</v>
      </c>
      <c r="C170" s="21" t="s">
        <v>95</v>
      </c>
    </row>
    <row r="171" spans="1:3" ht="28.5" x14ac:dyDescent="0.25">
      <c r="A171" s="16">
        <v>17</v>
      </c>
      <c r="B171" s="30"/>
      <c r="C171" s="21" t="s">
        <v>96</v>
      </c>
    </row>
    <row r="172" spans="1:3" ht="72.75" customHeight="1" x14ac:dyDescent="0.25">
      <c r="A172" s="16">
        <v>17</v>
      </c>
      <c r="B172" s="20" t="s">
        <v>97</v>
      </c>
      <c r="C172" s="21" t="s">
        <v>98</v>
      </c>
    </row>
    <row r="173" spans="1:3" ht="99.75" x14ac:dyDescent="0.25">
      <c r="A173" s="16">
        <v>17</v>
      </c>
      <c r="B173" s="20" t="s">
        <v>149</v>
      </c>
      <c r="C173" s="21" t="s">
        <v>102</v>
      </c>
    </row>
    <row r="174" spans="1:3" ht="71.25" x14ac:dyDescent="0.25">
      <c r="A174" s="16">
        <v>17</v>
      </c>
      <c r="B174" s="20" t="s">
        <v>150</v>
      </c>
      <c r="C174" s="21" t="s">
        <v>103</v>
      </c>
    </row>
    <row r="175" spans="1:3" ht="71.25" x14ac:dyDescent="0.25">
      <c r="A175" s="16">
        <v>17</v>
      </c>
      <c r="B175" s="20" t="s">
        <v>25</v>
      </c>
      <c r="C175" s="20" t="s">
        <v>26</v>
      </c>
    </row>
    <row r="176" spans="1:3" ht="99.75" customHeight="1" x14ac:dyDescent="0.25">
      <c r="A176" s="16">
        <v>17</v>
      </c>
      <c r="B176" s="20" t="s">
        <v>27</v>
      </c>
      <c r="C176" s="20" t="s">
        <v>28</v>
      </c>
    </row>
    <row r="177" spans="1:3" ht="100.5" customHeight="1" x14ac:dyDescent="0.25">
      <c r="A177" s="16">
        <v>17</v>
      </c>
      <c r="B177" s="20" t="s">
        <v>27</v>
      </c>
      <c r="C177" s="20" t="s">
        <v>29</v>
      </c>
    </row>
    <row r="178" spans="1:3" ht="28.5" x14ac:dyDescent="0.25">
      <c r="A178" s="16">
        <v>17</v>
      </c>
      <c r="B178" s="37" t="s">
        <v>30</v>
      </c>
      <c r="C178" s="20" t="s">
        <v>31</v>
      </c>
    </row>
    <row r="179" spans="1:3" ht="57" x14ac:dyDescent="0.25">
      <c r="A179" s="16">
        <v>17</v>
      </c>
      <c r="B179" s="37"/>
      <c r="C179" s="20" t="s">
        <v>32</v>
      </c>
    </row>
    <row r="180" spans="1:3" x14ac:dyDescent="0.25">
      <c r="C180" s="19"/>
    </row>
    <row r="181" spans="1:3" x14ac:dyDescent="0.25">
      <c r="C181" s="19"/>
    </row>
    <row r="182" spans="1:3" x14ac:dyDescent="0.25">
      <c r="C182" s="19"/>
    </row>
    <row r="183" spans="1:3" x14ac:dyDescent="0.25">
      <c r="C183" s="19"/>
    </row>
    <row r="184" spans="1:3" x14ac:dyDescent="0.25">
      <c r="C184" s="19"/>
    </row>
    <row r="185" spans="1:3" x14ac:dyDescent="0.25">
      <c r="C185" s="19"/>
    </row>
    <row r="186" spans="1:3" x14ac:dyDescent="0.25">
      <c r="C186" s="19"/>
    </row>
    <row r="187" spans="1:3" x14ac:dyDescent="0.25">
      <c r="C187" s="19"/>
    </row>
    <row r="188" spans="1:3" x14ac:dyDescent="0.25">
      <c r="C188" s="19"/>
    </row>
    <row r="189" spans="1:3" x14ac:dyDescent="0.25">
      <c r="C189" s="19"/>
    </row>
  </sheetData>
  <autoFilter ref="B5:C179"/>
  <sortState ref="B7:C182">
    <sortCondition ref="B7:B182"/>
    <sortCondition ref="C7:C182"/>
  </sortState>
  <mergeCells count="48">
    <mergeCell ref="B170:B171"/>
    <mergeCell ref="B178:B179"/>
    <mergeCell ref="B144:B145"/>
    <mergeCell ref="B156:B158"/>
    <mergeCell ref="B112:B113"/>
    <mergeCell ref="B137:B139"/>
    <mergeCell ref="B132:B133"/>
    <mergeCell ref="B116:B117"/>
    <mergeCell ref="B167:B168"/>
    <mergeCell ref="B155:C155"/>
    <mergeCell ref="B166:C166"/>
    <mergeCell ref="B36:B38"/>
    <mergeCell ref="B9:B18"/>
    <mergeCell ref="B22:B24"/>
    <mergeCell ref="B34:B35"/>
    <mergeCell ref="B19:B21"/>
    <mergeCell ref="B27:B30"/>
    <mergeCell ref="B6:C6"/>
    <mergeCell ref="B25:C25"/>
    <mergeCell ref="B33:C33"/>
    <mergeCell ref="B141:C141"/>
    <mergeCell ref="B43:B44"/>
    <mergeCell ref="B46:B48"/>
    <mergeCell ref="B100:B101"/>
    <mergeCell ref="B86:B88"/>
    <mergeCell ref="B58:B61"/>
    <mergeCell ref="B82:B84"/>
    <mergeCell ref="B76:B80"/>
    <mergeCell ref="B72:B73"/>
    <mergeCell ref="B63:B67"/>
    <mergeCell ref="B91:B92"/>
    <mergeCell ref="B49:B51"/>
    <mergeCell ref="B96:B98"/>
    <mergeCell ref="B110:B111"/>
    <mergeCell ref="B39:B41"/>
    <mergeCell ref="B143:C143"/>
    <mergeCell ref="B104:C104"/>
    <mergeCell ref="B53:B54"/>
    <mergeCell ref="B55:B56"/>
    <mergeCell ref="B57:C57"/>
    <mergeCell ref="B74:C74"/>
    <mergeCell ref="B90:C90"/>
    <mergeCell ref="B99:C99"/>
    <mergeCell ref="B114:C114"/>
    <mergeCell ref="B120:C120"/>
    <mergeCell ref="B128:C128"/>
    <mergeCell ref="B134:C134"/>
    <mergeCell ref="B136:C136"/>
  </mergeCells>
  <conditionalFormatting sqref="C129:C130">
    <cfRule type="cellIs" dxfId="30" priority="406" operator="equal">
      <formula>"No"</formula>
    </cfRule>
    <cfRule type="cellIs" dxfId="29" priority="407" operator="equal">
      <formula>"Yes"</formula>
    </cfRule>
  </conditionalFormatting>
  <conditionalFormatting sqref="B156 B159:B165">
    <cfRule type="duplicateValues" dxfId="28" priority="219"/>
  </conditionalFormatting>
  <conditionalFormatting sqref="B34">
    <cfRule type="duplicateValues" dxfId="27" priority="217"/>
  </conditionalFormatting>
  <conditionalFormatting sqref="B49">
    <cfRule type="duplicateValues" dxfId="26" priority="216"/>
  </conditionalFormatting>
  <conditionalFormatting sqref="B53">
    <cfRule type="duplicateValues" dxfId="25" priority="185"/>
  </conditionalFormatting>
  <conditionalFormatting sqref="B43">
    <cfRule type="duplicateValues" dxfId="24" priority="184"/>
  </conditionalFormatting>
  <conditionalFormatting sqref="B100">
    <cfRule type="duplicateValues" dxfId="23" priority="155"/>
  </conditionalFormatting>
  <conditionalFormatting sqref="B105:B110 B112">
    <cfRule type="duplicateValues" dxfId="22" priority="434"/>
  </conditionalFormatting>
  <conditionalFormatting sqref="B131">
    <cfRule type="duplicateValues" dxfId="21" priority="137"/>
  </conditionalFormatting>
  <conditionalFormatting sqref="B180:B1048576 B19 B39 B4:B10 B36 B42 B172:B178 B115:B116 B94 B89 B85:B86 B81:B82 B75:B76 B68:B72 B62:B63 B58 B52 B45:B46 B26:B27 B146:B152 B167 B22 B102:B103 B118:B119 B132 B135 B140 B154 B31:B32 B121:B127 B169:B170 B91 B129:B130 B137 B142 B144">
    <cfRule type="duplicateValues" dxfId="20" priority="435"/>
  </conditionalFormatting>
  <conditionalFormatting sqref="B153">
    <cfRule type="duplicateValues" dxfId="19" priority="120"/>
  </conditionalFormatting>
  <conditionalFormatting sqref="B95">
    <cfRule type="duplicateValues" dxfId="18" priority="77"/>
  </conditionalFormatting>
  <conditionalFormatting sqref="B96">
    <cfRule type="duplicateValues" dxfId="17" priority="70"/>
  </conditionalFormatting>
  <conditionalFormatting sqref="B55">
    <cfRule type="duplicateValues" dxfId="16" priority="48"/>
  </conditionalFormatting>
  <conditionalFormatting sqref="B25">
    <cfRule type="duplicateValues" dxfId="15" priority="47"/>
  </conditionalFormatting>
  <conditionalFormatting sqref="B33">
    <cfRule type="duplicateValues" dxfId="14" priority="46"/>
  </conditionalFormatting>
  <conditionalFormatting sqref="B57">
    <cfRule type="duplicateValues" dxfId="13" priority="45"/>
  </conditionalFormatting>
  <conditionalFormatting sqref="B74">
    <cfRule type="duplicateValues" dxfId="12" priority="44"/>
  </conditionalFormatting>
  <conditionalFormatting sqref="B90">
    <cfRule type="duplicateValues" dxfId="11" priority="43"/>
  </conditionalFormatting>
  <conditionalFormatting sqref="B99">
    <cfRule type="duplicateValues" dxfId="10" priority="42"/>
  </conditionalFormatting>
  <conditionalFormatting sqref="B104">
    <cfRule type="duplicateValues" dxfId="9" priority="41"/>
  </conditionalFormatting>
  <conditionalFormatting sqref="B114">
    <cfRule type="duplicateValues" dxfId="8" priority="40"/>
  </conditionalFormatting>
  <conditionalFormatting sqref="B120">
    <cfRule type="duplicateValues" dxfId="7" priority="39"/>
  </conditionalFormatting>
  <conditionalFormatting sqref="B128">
    <cfRule type="duplicateValues" dxfId="6" priority="38"/>
  </conditionalFormatting>
  <conditionalFormatting sqref="B134">
    <cfRule type="duplicateValues" dxfId="5" priority="37"/>
  </conditionalFormatting>
  <conditionalFormatting sqref="B136">
    <cfRule type="duplicateValues" dxfId="4" priority="36"/>
  </conditionalFormatting>
  <conditionalFormatting sqref="B141">
    <cfRule type="duplicateValues" dxfId="3" priority="35"/>
  </conditionalFormatting>
  <conditionalFormatting sqref="B143">
    <cfRule type="duplicateValues" dxfId="2" priority="34"/>
  </conditionalFormatting>
  <conditionalFormatting sqref="B155">
    <cfRule type="duplicateValues" dxfId="1" priority="33"/>
  </conditionalFormatting>
  <conditionalFormatting sqref="B166">
    <cfRule type="duplicateValues" dxfId="0" priority="32"/>
  </conditionalFormatting>
  <pageMargins left="0.23622047244094491" right="0.23622047244094491" top="0.35433070866141736" bottom="0.35433070866141736" header="0.31496062992125984" footer="0.31496062992125984"/>
  <pageSetup paperSize="9" scale="58" fitToHeight="0" orientation="portrait" verticalDpi="300" r:id="rId1"/>
  <rowBreaks count="1" manualBreakCount="1">
    <brk id="42"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Tier 1, Proxy and Supplementary</vt:lpstr>
      <vt:lpstr>'Tier 1, Proxy and Supplementary'!Print_Area</vt:lpstr>
      <vt:lpstr>'Tier 1, Proxy and Supplementary'!Print_Titles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Frances Anne A. Castillo</cp:lastModifiedBy>
  <cp:lastPrinted>2018-01-31T02:45:41Z</cp:lastPrinted>
  <dcterms:created xsi:type="dcterms:W3CDTF">2017-04-19T01:18:25Z</dcterms:created>
  <dcterms:modified xsi:type="dcterms:W3CDTF">2018-02-13T02:58:22Z</dcterms:modified>
</cp:coreProperties>
</file>