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6.0" sheetId="1" r:id="rId1"/>
    <sheet name="Table6.1" sheetId="2" r:id="rId2"/>
  </sheets>
  <definedNames>
    <definedName name="_xlfn.IFERROR" hidden="1">#NAME?</definedName>
    <definedName name="_xlfn.XLOOKUP" hidden="1">#NAME?</definedName>
    <definedName name="_xlnm.Print_Titles" localSheetId="0">'Table6.0'!$1:$8</definedName>
    <definedName name="_xlnm.Print_Titles" localSheetId="1">'Table6.1'!$1:$8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<sst xmlns="http://schemas.openxmlformats.org/spreadsheetml/2006/main" count="351" uniqueCount="156">
  <si>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</si>
  <si>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</si>
  <si>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</si>
  <si>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</si>
  <si>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</si>
  <si>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</si>
  <si>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</si>
  <si>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</si>
  <si>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</si>
  <si>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</si>
  <si>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</si>
  <si>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</si>
  <si>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</si>
  <si>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</si>
  <si>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</si>
  <si>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</si>
  <si>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</si>
  <si>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</si>
  <si>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</si>
  <si>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</si>
  <si>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</si>
  <si>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</si>
  <si>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</si>
  <si>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</si>
  <si>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</si>
  <si>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</si>
  <si>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</si>
  <si>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</si>
  <si>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</si>
  <si>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</si>
  <si>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</si>
  <si>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</si>
  <si>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</si>
  <si>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</si>
  <si>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</si>
  <si>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</si>
  <si>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</si>
  <si>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</si>
  <si>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</si>
  <si>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</si>
  <si>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</si>
  <si>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</si>
  <si>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</si>
  <si>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</si>
  <si>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</si>
  <si>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</si>
  <si>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</si>
  <si>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</si>
  <si>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</si>
  <si>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</si>
  <si>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</si>
  <si>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</si>
  <si>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</si>
  <si>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</si>
  <si>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</si>
  <si>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</si>
  <si>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</si>
  <si>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</si>
  <si>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</si>
  <si>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</si>
  <si>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</si>
  <si>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</si>
  <si>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</si>
  <si>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</si>
  <si>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</si>
  <si>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</si>
  <si>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</si>
  <si>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</si>
  <si>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</si>
  <si>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</si>
  <si>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</si>
  <si>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</si>
  <si>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</si>
  <si>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</si>
  <si>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</si>
  <si>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</si>
  <si>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</si>
  <si>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</si>
  <si>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</si>
  <si>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</si>
  <si>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</si>
  <si>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</si>
  <si>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</si>
  <si>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</si>
  <si>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</si>
  <si>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</si>
  <si>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</si>
  <si>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</si>
  <si>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</si>
  <si>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</si>
  <si>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</si>
  <si>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</si>
  <si>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</si>
  <si>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</si>
  <si>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</si>
  <si>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</si>
  <si>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</si>
  <si>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</si>
  <si>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</si>
  <si>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</si>
  <si>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</si>
  <si>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</si>
  <si>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</si>
  <si>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</si>
  <si>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</si>
  <si>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</si>
  <si>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</si>
  <si>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</si>
  <si>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</si>
  <si>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</si>
  <si>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</si>
  <si>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</si>
  <si>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</si>
  <si>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</si>
  <si>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</si>
  <si>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</si>
  <si>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</si>
  <si>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</si>
  <si>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</si>
  <si>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</si>
  <si>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</si>
  <si>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</si>
  <si>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</si>
  <si>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</si>
  <si>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</si>
  <si>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</si>
  <si>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</si>
  <si>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</si>
  <si>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</si>
  <si>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</si>
  <si>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</si>
  <si>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</si>
  <si>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</si>
  <si>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</si>
  <si>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</si>
  <si>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</si>
  <si>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</si>
  <si>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</si>
  <si>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</si>
  <si>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</si>
  <si>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</si>
  <si>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</si>
  <si>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</si>
  <si>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</si>
  <si>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</si>
  <si>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</si>
  <si>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</si>
  <si>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</si>
  <si>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</si>
  <si>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</si>
  <si>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</si>
  <si>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</si>
  <si>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</si>
  <si>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January , 2024 - Preliminary Results</t>
  </si>
  <si>
    <t>Table 8. --Concluded</t>
  </si>
  <si>
    <t>Table 8  Number, Floor Area and Value of Institutional Building Constructions by Type and by Province and HUC :  January 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</si>
</sst>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38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3</v>
      </c>
      <c r="C4" s="26"/>
      <c r="D4" s="26"/>
      <c r="E4" s="26" t="s">
        <v>5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pans="2:10" s="3" customFormat="1" ht="12.75">
      <c r="B8" s="3">
        <v>404</v>
      </c>
      <c r="C8" s="3">
        <v>290665</v>
      </c>
      <c r="D8" s="3">
        <v>3745630.355</v>
      </c>
      <c r="E8" s="3">
        <v>127</v>
      </c>
      <c r="F8" s="3">
        <v>101315</v>
      </c>
      <c r="G8" s="3">
        <v>1502159.7750000001</v>
      </c>
      <c r="H8" s="3">
        <v>50</v>
      </c>
      <c r="I8" s="3">
        <v>13854</v>
      </c>
      <c r="J8" s="3">
        <v>144043.128</v>
      </c>
    </row>
    <row r="9" spans="1:10" s="3" customFormat="1" ht="12.75">
      <c r="A9" s="4" t="s">
        <v>12</v>
      </c>
      <c r="B9" s="4">
        <v>404</v>
      </c>
      <c r="C9" s="4">
        <v>290665</v>
      </c>
      <c r="D9" s="4">
        <v>3745630.355</v>
      </c>
      <c r="E9" s="4">
        <v>127</v>
      </c>
      <c r="F9" s="4">
        <v>101315</v>
      </c>
      <c r="G9" s="4">
        <v>1502159.775</v>
      </c>
      <c r="H9" s="4">
        <v>50</v>
      </c>
      <c r="I9" s="4">
        <v>13854</v>
      </c>
      <c r="J9" s="4">
        <v>144043.128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5</v>
      </c>
      <c r="C11" s="4">
        <v>3471</v>
      </c>
      <c r="D11" s="4">
        <v>24064.996</v>
      </c>
      <c r="E11" s="4">
        <v>2</v>
      </c>
      <c r="F11" s="4">
        <v>2840</v>
      </c>
      <c r="G11" s="4">
        <v>15601.347</v>
      </c>
      <c r="H11" s="4">
        <v>2</v>
      </c>
      <c r="I11" s="4">
        <v>547</v>
      </c>
      <c r="J11" s="4">
        <v>7020.457</v>
      </c>
    </row>
    <row r="12" spans="1:10" s="3" customFormat="1" ht="12.75">
      <c r="A12" s="13" t="s">
        <v>103</v>
      </c>
      <c r="B12" s="17">
        <v>1.2376237623762376</v>
      </c>
      <c r="C12" s="17">
        <v>1.1941582233843084</v>
      </c>
      <c r="D12" s="17">
        <v>0.6424818713858378</v>
      </c>
      <c r="E12" s="17">
        <v>1.574803149606299</v>
      </c>
      <c r="F12" s="17">
        <v>2.8031387257563045</v>
      </c>
      <c r="G12" s="17">
        <v>1.0385943798821269</v>
      </c>
      <c r="H12" s="17">
        <v>4</v>
      </c>
      <c r="I12" s="17">
        <v>3.9483181752562437</v>
      </c>
      <c r="J12" s="17">
        <v>4.873857640747707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1</v>
      </c>
      <c r="C16" s="4">
        <v>230</v>
      </c>
      <c r="D16" s="4">
        <v>1601.347</v>
      </c>
      <c r="E16" s="4">
        <v>1</v>
      </c>
      <c r="F16" s="4">
        <v>230</v>
      </c>
      <c r="G16" s="4">
        <v>1601.347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1</v>
      </c>
      <c r="C24" s="4">
        <v>84</v>
      </c>
      <c r="D24" s="4">
        <v>1443.192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1</v>
      </c>
      <c r="C25" s="4">
        <v>2610</v>
      </c>
      <c r="D25" s="4">
        <v>14000</v>
      </c>
      <c r="E25" s="4">
        <v>1</v>
      </c>
      <c r="F25" s="4">
        <v>2610</v>
      </c>
      <c r="G25" s="4">
        <v>14000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1</v>
      </c>
      <c r="C27" s="4">
        <v>418</v>
      </c>
      <c r="D27" s="4">
        <v>5969.338</v>
      </c>
      <c r="E27" s="4">
        <v>0</v>
      </c>
      <c r="F27" s="4">
        <v>0</v>
      </c>
      <c r="G27" s="4">
        <v>0</v>
      </c>
      <c r="H27" s="4">
        <v>1</v>
      </c>
      <c r="I27" s="4">
        <v>418</v>
      </c>
      <c r="J27" s="4">
        <v>5969.338</v>
      </c>
    </row>
    <row r="28" spans="1:10" s="3" customFormat="1" ht="12.75">
      <c r="A28" s="3" t="s">
        <v>81</v>
      </c>
      <c r="B28" s="4">
        <v>1</v>
      </c>
      <c r="C28" s="4">
        <v>129</v>
      </c>
      <c r="D28" s="4">
        <v>1051.119</v>
      </c>
      <c r="E28" s="4">
        <v>0</v>
      </c>
      <c r="F28" s="4">
        <v>0</v>
      </c>
      <c r="G28" s="4">
        <v>0</v>
      </c>
      <c r="H28" s="4">
        <v>1</v>
      </c>
      <c r="I28" s="4">
        <v>129</v>
      </c>
      <c r="J28" s="4">
        <v>1051.119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6</v>
      </c>
      <c r="C31" s="4">
        <v>3750</v>
      </c>
      <c r="D31" s="4">
        <v>68756.669</v>
      </c>
      <c r="E31" s="4">
        <v>2</v>
      </c>
      <c r="F31" s="4">
        <v>2535</v>
      </c>
      <c r="G31" s="4">
        <v>57913.612</v>
      </c>
      <c r="H31" s="4">
        <v>0</v>
      </c>
      <c r="I31" s="4">
        <v>0</v>
      </c>
      <c r="J31" s="4">
        <v>0</v>
      </c>
    </row>
    <row r="32" spans="1:10" s="3" customFormat="1" ht="12.75">
      <c r="A32" s="13" t="s">
        <v>103</v>
      </c>
      <c r="B32" s="17">
        <v>1.4851485148514851</v>
      </c>
      <c r="C32" s="17">
        <v>1.2901450122993825</v>
      </c>
      <c r="D32" s="17">
        <v>1.8356501438594304</v>
      </c>
      <c r="E32" s="17">
        <v>1.574803149606299</v>
      </c>
      <c r="F32" s="17">
        <v>2.502097418940927</v>
      </c>
      <c r="G32" s="17">
        <v>3.8553563318522492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1</v>
      </c>
      <c r="C34" s="4">
        <v>124</v>
      </c>
      <c r="D34" s="4">
        <v>5000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</v>
      </c>
      <c r="C36" s="4">
        <v>43</v>
      </c>
      <c r="D36" s="4">
        <v>438.29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3</v>
      </c>
      <c r="C37" s="4">
        <v>3535</v>
      </c>
      <c r="D37" s="4">
        <v>61038.612</v>
      </c>
      <c r="E37" s="4">
        <v>2</v>
      </c>
      <c r="F37" s="4">
        <v>2535</v>
      </c>
      <c r="G37" s="4">
        <v>57913.612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1</v>
      </c>
      <c r="C39" s="4">
        <v>48</v>
      </c>
      <c r="D39" s="4">
        <v>2279.767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28</v>
      </c>
      <c r="C41" s="4">
        <v>26838</v>
      </c>
      <c r="D41" s="4">
        <v>429893.16599999997</v>
      </c>
      <c r="E41" s="4">
        <v>8</v>
      </c>
      <c r="F41" s="4">
        <v>10256</v>
      </c>
      <c r="G41" s="4">
        <v>214219.693</v>
      </c>
      <c r="H41" s="4">
        <v>5</v>
      </c>
      <c r="I41" s="4">
        <v>2612</v>
      </c>
      <c r="J41" s="4">
        <v>18109.009</v>
      </c>
    </row>
    <row r="42" spans="1:10" s="3" customFormat="1" ht="12.75">
      <c r="A42" s="13" t="s">
        <v>103</v>
      </c>
      <c r="B42" s="17">
        <v>6.9306930693069315</v>
      </c>
      <c r="C42" s="17">
        <v>9.23330982402422</v>
      </c>
      <c r="D42" s="17">
        <v>11.47719142723575</v>
      </c>
      <c r="E42" s="17">
        <v>6.299212598425196</v>
      </c>
      <c r="F42" s="17">
        <v>10.122884074421359</v>
      </c>
      <c r="G42" s="17">
        <v>14.260779483327598</v>
      </c>
      <c r="H42" s="17">
        <v>10</v>
      </c>
      <c r="I42" s="17">
        <v>18.85376064674462</v>
      </c>
      <c r="J42" s="17">
        <v>12.571935399792206</v>
      </c>
    </row>
    <row r="43" spans="1:10" s="3" customFormat="1" ht="12.75">
      <c r="A43" s="3" t="s">
        <v>17</v>
      </c>
      <c r="B43" s="4">
        <v>7</v>
      </c>
      <c r="C43" s="4">
        <v>9108</v>
      </c>
      <c r="D43" s="4">
        <v>192295.983</v>
      </c>
      <c r="E43" s="4">
        <v>4</v>
      </c>
      <c r="F43" s="4">
        <v>8042</v>
      </c>
      <c r="G43" s="4">
        <v>185134.59</v>
      </c>
      <c r="H43" s="4">
        <v>1</v>
      </c>
      <c r="I43" s="4">
        <v>601</v>
      </c>
      <c r="J43" s="4">
        <v>3079.974</v>
      </c>
    </row>
    <row r="44" spans="1:10" s="3" customFormat="1" ht="12.75">
      <c r="A44" s="3" t="s">
        <v>18</v>
      </c>
      <c r="B44" s="4">
        <v>4</v>
      </c>
      <c r="C44" s="4">
        <v>488</v>
      </c>
      <c r="D44" s="4">
        <v>8587.077000000001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19</v>
      </c>
      <c r="B45" s="4">
        <v>9</v>
      </c>
      <c r="C45" s="4">
        <v>12958</v>
      </c>
      <c r="D45" s="4">
        <v>189533.53499999997</v>
      </c>
      <c r="E45" s="4">
        <v>2</v>
      </c>
      <c r="F45" s="4">
        <v>729</v>
      </c>
      <c r="G45" s="4">
        <v>14069.603</v>
      </c>
      <c r="H45" s="4">
        <v>2</v>
      </c>
      <c r="I45" s="4">
        <v>1422</v>
      </c>
      <c r="J45" s="4">
        <v>10567.964</v>
      </c>
    </row>
    <row r="46" spans="1:10" s="3" customFormat="1" ht="12.75">
      <c r="A46" s="3" t="s">
        <v>20</v>
      </c>
      <c r="B46" s="4">
        <v>8</v>
      </c>
      <c r="C46" s="4">
        <v>4284</v>
      </c>
      <c r="D46" s="4">
        <v>39476.570999999996</v>
      </c>
      <c r="E46" s="4">
        <v>2</v>
      </c>
      <c r="F46" s="4">
        <v>1485</v>
      </c>
      <c r="G46" s="4">
        <v>15015.5</v>
      </c>
      <c r="H46" s="4">
        <v>2</v>
      </c>
      <c r="I46" s="4">
        <v>589</v>
      </c>
      <c r="J46" s="4">
        <v>4461.071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11</v>
      </c>
      <c r="C48" s="4">
        <v>3415</v>
      </c>
      <c r="D48" s="4">
        <v>65287.521</v>
      </c>
      <c r="E48" s="4">
        <v>6</v>
      </c>
      <c r="F48" s="4">
        <v>1912</v>
      </c>
      <c r="G48" s="4">
        <v>40166.576</v>
      </c>
      <c r="H48" s="4">
        <v>1</v>
      </c>
      <c r="I48" s="4">
        <v>347</v>
      </c>
      <c r="J48" s="4">
        <v>3169.422</v>
      </c>
    </row>
    <row r="49" spans="1:10" s="3" customFormat="1" ht="12.75">
      <c r="A49" s="13" t="s">
        <v>103</v>
      </c>
      <c r="B49" s="17">
        <v>2.722772277227723</v>
      </c>
      <c r="C49" s="17">
        <v>1.1748920578673043</v>
      </c>
      <c r="D49" s="17">
        <v>1.7430316078266617</v>
      </c>
      <c r="E49" s="17">
        <v>4.724409448818897</v>
      </c>
      <c r="F49" s="17">
        <v>1.8871835364950895</v>
      </c>
      <c r="G49" s="17">
        <v>2.67392168719203</v>
      </c>
      <c r="H49" s="17">
        <v>2</v>
      </c>
      <c r="I49" s="17">
        <v>2.5046917857658437</v>
      </c>
      <c r="J49" s="17">
        <v>2.200328501613767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4</v>
      </c>
      <c r="C51" s="4">
        <v>1499</v>
      </c>
      <c r="D51" s="4">
        <v>28841.476</v>
      </c>
      <c r="E51" s="4">
        <v>4</v>
      </c>
      <c r="F51" s="4">
        <v>1499</v>
      </c>
      <c r="G51" s="4">
        <v>28841.476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2</v>
      </c>
      <c r="C52" s="4">
        <v>226</v>
      </c>
      <c r="D52" s="4">
        <v>1952.311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2</v>
      </c>
      <c r="C53" s="4">
        <v>746</v>
      </c>
      <c r="D53" s="4">
        <v>21705.286</v>
      </c>
      <c r="E53" s="4">
        <v>1</v>
      </c>
      <c r="F53" s="4">
        <v>242</v>
      </c>
      <c r="G53" s="4">
        <v>6705.286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3</v>
      </c>
      <c r="C54" s="4">
        <v>944</v>
      </c>
      <c r="D54" s="4">
        <v>12788.448</v>
      </c>
      <c r="E54" s="4">
        <v>1</v>
      </c>
      <c r="F54" s="4">
        <v>171</v>
      </c>
      <c r="G54" s="4">
        <v>4619.814</v>
      </c>
      <c r="H54" s="4">
        <v>1</v>
      </c>
      <c r="I54" s="4">
        <v>347</v>
      </c>
      <c r="J54" s="4">
        <v>3169.422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55</v>
      </c>
      <c r="C56" s="4">
        <v>22938</v>
      </c>
      <c r="D56" s="4">
        <v>374342.045</v>
      </c>
      <c r="E56" s="4">
        <v>21</v>
      </c>
      <c r="F56" s="4">
        <v>10657</v>
      </c>
      <c r="G56" s="4">
        <v>212939.156</v>
      </c>
      <c r="H56" s="4">
        <v>6</v>
      </c>
      <c r="I56" s="4">
        <v>2491</v>
      </c>
      <c r="J56" s="4">
        <v>21839.45</v>
      </c>
    </row>
    <row r="57" spans="1:10" s="3" customFormat="1" ht="12.75">
      <c r="A57" s="13" t="s">
        <v>103</v>
      </c>
      <c r="B57" s="17">
        <v>13.613861386138614</v>
      </c>
      <c r="C57" s="17">
        <v>7.891559011232863</v>
      </c>
      <c r="D57" s="17">
        <v>9.99410004514447</v>
      </c>
      <c r="E57" s="17">
        <v>16.535433070866144</v>
      </c>
      <c r="F57" s="17">
        <v>10.518679366332725</v>
      </c>
      <c r="G57" s="17">
        <v>14.175533092010802</v>
      </c>
      <c r="H57" s="17">
        <v>12</v>
      </c>
      <c r="I57" s="17">
        <v>17.98036668110293</v>
      </c>
      <c r="J57" s="17">
        <v>15.161743779960124</v>
      </c>
    </row>
    <row r="58" spans="1:10" s="3" customFormat="1" ht="12.75">
      <c r="A58" s="3" t="s">
        <v>31</v>
      </c>
      <c r="B58" s="4">
        <v>3</v>
      </c>
      <c r="C58" s="4">
        <v>430</v>
      </c>
      <c r="D58" s="4">
        <v>4330.216</v>
      </c>
      <c r="E58" s="4">
        <v>1</v>
      </c>
      <c r="F58" s="4">
        <v>142</v>
      </c>
      <c r="G58" s="4">
        <v>761.555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4</v>
      </c>
      <c r="C59" s="4">
        <v>2871</v>
      </c>
      <c r="D59" s="4">
        <v>47323.156</v>
      </c>
      <c r="E59" s="4">
        <v>1</v>
      </c>
      <c r="F59" s="4">
        <v>608</v>
      </c>
      <c r="G59" s="4">
        <v>20175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26</v>
      </c>
      <c r="B60" s="4">
        <v>15</v>
      </c>
      <c r="C60" s="4">
        <v>6267</v>
      </c>
      <c r="D60" s="4">
        <v>92963.529</v>
      </c>
      <c r="E60" s="4">
        <v>7</v>
      </c>
      <c r="F60" s="4">
        <v>3285</v>
      </c>
      <c r="G60" s="4">
        <v>48030.131</v>
      </c>
      <c r="H60" s="4">
        <v>2</v>
      </c>
      <c r="I60" s="4">
        <v>486</v>
      </c>
      <c r="J60" s="4">
        <v>3579.169</v>
      </c>
    </row>
    <row r="61" spans="1:10" s="3" customFormat="1" ht="12.75">
      <c r="A61" s="3" t="s">
        <v>27</v>
      </c>
      <c r="B61" s="4">
        <v>14</v>
      </c>
      <c r="C61" s="4">
        <v>5609</v>
      </c>
      <c r="D61" s="4">
        <v>106613.827</v>
      </c>
      <c r="E61" s="4">
        <v>4</v>
      </c>
      <c r="F61" s="4">
        <v>3436</v>
      </c>
      <c r="G61" s="4">
        <v>66595.357</v>
      </c>
      <c r="H61" s="4">
        <v>3</v>
      </c>
      <c r="I61" s="4">
        <v>878</v>
      </c>
      <c r="J61" s="4">
        <v>13135.099</v>
      </c>
    </row>
    <row r="62" spans="1:10" s="3" customFormat="1" ht="12.75">
      <c r="A62" s="3" t="s">
        <v>28</v>
      </c>
      <c r="B62" s="4">
        <v>10</v>
      </c>
      <c r="C62" s="4">
        <v>3256</v>
      </c>
      <c r="D62" s="4">
        <v>50650.528</v>
      </c>
      <c r="E62" s="4">
        <v>5</v>
      </c>
      <c r="F62" s="4">
        <v>1775</v>
      </c>
      <c r="G62" s="4">
        <v>28314.717</v>
      </c>
      <c r="H62" s="4">
        <v>0</v>
      </c>
      <c r="I62" s="4">
        <v>0</v>
      </c>
      <c r="J62" s="4">
        <v>0</v>
      </c>
    </row>
    <row r="63" spans="1:10" s="3" customFormat="1" ht="12.75">
      <c r="A63" s="3" t="s">
        <v>29</v>
      </c>
      <c r="B63" s="4">
        <v>6</v>
      </c>
      <c r="C63" s="4">
        <v>2219</v>
      </c>
      <c r="D63" s="4">
        <v>34128.163</v>
      </c>
      <c r="E63" s="4">
        <v>2</v>
      </c>
      <c r="F63" s="4">
        <v>711</v>
      </c>
      <c r="G63" s="4">
        <v>18799.902</v>
      </c>
      <c r="H63" s="4">
        <v>1</v>
      </c>
      <c r="I63" s="4">
        <v>1127</v>
      </c>
      <c r="J63" s="4">
        <v>5125.182</v>
      </c>
    </row>
    <row r="64" spans="1:10" s="3" customFormat="1" ht="12.75">
      <c r="A64" s="3" t="s">
        <v>30</v>
      </c>
      <c r="B64" s="4">
        <v>2</v>
      </c>
      <c r="C64" s="4">
        <v>2025</v>
      </c>
      <c r="D64" s="4">
        <v>35832.626</v>
      </c>
      <c r="E64" s="4">
        <v>1</v>
      </c>
      <c r="F64" s="4">
        <v>700</v>
      </c>
      <c r="G64" s="4">
        <v>30262.494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1</v>
      </c>
      <c r="C65" s="4">
        <v>261</v>
      </c>
      <c r="D65" s="4">
        <v>2500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54</v>
      </c>
      <c r="C68" s="4">
        <v>43637</v>
      </c>
      <c r="D68" s="4">
        <v>736684.731</v>
      </c>
      <c r="E68" s="4">
        <v>17</v>
      </c>
      <c r="F68" s="4">
        <v>27367</v>
      </c>
      <c r="G68" s="4">
        <v>540832.292</v>
      </c>
      <c r="H68" s="4">
        <v>7</v>
      </c>
      <c r="I68" s="4">
        <v>1902</v>
      </c>
      <c r="J68" s="4">
        <v>21241.463</v>
      </c>
    </row>
    <row r="69" spans="1:10" s="3" customFormat="1" ht="12.75">
      <c r="A69" s="13" t="s">
        <v>103</v>
      </c>
      <c r="B69" s="17">
        <v>13.366336633663368</v>
      </c>
      <c r="C69" s="17">
        <v>15.012815440455507</v>
      </c>
      <c r="D69" s="17">
        <v>19.667843892193147</v>
      </c>
      <c r="E69" s="17">
        <v>13.385826771653544</v>
      </c>
      <c r="F69" s="17">
        <v>27.01179489710309</v>
      </c>
      <c r="G69" s="17">
        <v>36.00364628323243</v>
      </c>
      <c r="H69" s="17">
        <v>14.000000000000002</v>
      </c>
      <c r="I69" s="17">
        <v>13.728886964053702</v>
      </c>
      <c r="J69" s="17">
        <v>14.746599365712191</v>
      </c>
    </row>
    <row r="70" spans="1:10" s="3" customFormat="1" ht="12.75">
      <c r="A70" s="3" t="s">
        <v>32</v>
      </c>
      <c r="B70" s="4">
        <v>22</v>
      </c>
      <c r="C70" s="4">
        <v>15859</v>
      </c>
      <c r="D70" s="4">
        <v>218560.199</v>
      </c>
      <c r="E70" s="4">
        <v>7</v>
      </c>
      <c r="F70" s="4">
        <v>9569</v>
      </c>
      <c r="G70" s="4">
        <v>149711.152</v>
      </c>
      <c r="H70" s="4">
        <v>2</v>
      </c>
      <c r="I70" s="4">
        <v>655</v>
      </c>
      <c r="J70" s="4">
        <v>8368.515</v>
      </c>
    </row>
    <row r="71" spans="1:10" s="3" customFormat="1" ht="12.75">
      <c r="A71" s="3" t="s">
        <v>33</v>
      </c>
      <c r="B71" s="4">
        <v>11</v>
      </c>
      <c r="C71" s="4">
        <v>17803</v>
      </c>
      <c r="D71" s="4">
        <v>357829.29099999997</v>
      </c>
      <c r="E71" s="4">
        <v>4</v>
      </c>
      <c r="F71" s="4">
        <v>14033</v>
      </c>
      <c r="G71" s="4">
        <v>312814.952</v>
      </c>
      <c r="H71" s="4">
        <v>2</v>
      </c>
      <c r="I71" s="4">
        <v>431</v>
      </c>
      <c r="J71" s="4">
        <v>4610.65</v>
      </c>
    </row>
    <row r="72" spans="1:10" s="3" customFormat="1" ht="12.75">
      <c r="A72" s="3" t="s">
        <v>34</v>
      </c>
      <c r="B72" s="4">
        <v>5</v>
      </c>
      <c r="C72" s="4">
        <v>2935</v>
      </c>
      <c r="D72" s="4">
        <v>31890.819</v>
      </c>
      <c r="E72" s="4">
        <v>3</v>
      </c>
      <c r="F72" s="4">
        <v>2068</v>
      </c>
      <c r="G72" s="4">
        <v>20330.728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35</v>
      </c>
      <c r="B73" s="4">
        <v>12</v>
      </c>
      <c r="C73" s="4">
        <v>4321</v>
      </c>
      <c r="D73" s="4">
        <v>75432.627</v>
      </c>
      <c r="E73" s="4">
        <v>2</v>
      </c>
      <c r="F73" s="4">
        <v>937</v>
      </c>
      <c r="G73" s="4">
        <v>27830.343</v>
      </c>
      <c r="H73" s="4">
        <v>2</v>
      </c>
      <c r="I73" s="4">
        <v>316</v>
      </c>
      <c r="J73" s="4">
        <v>5614.26</v>
      </c>
    </row>
    <row r="74" spans="1:10" s="3" customFormat="1" ht="12.75">
      <c r="A74" s="3" t="s">
        <v>36</v>
      </c>
      <c r="B74" s="4">
        <v>2</v>
      </c>
      <c r="C74" s="4">
        <v>1260</v>
      </c>
      <c r="D74" s="4">
        <v>32793.155</v>
      </c>
      <c r="E74" s="4">
        <v>1</v>
      </c>
      <c r="F74" s="4">
        <v>760</v>
      </c>
      <c r="G74" s="4">
        <v>30145.117</v>
      </c>
      <c r="H74" s="4">
        <v>1</v>
      </c>
      <c r="I74" s="4">
        <v>500</v>
      </c>
      <c r="J74" s="4">
        <v>2648.038</v>
      </c>
    </row>
    <row r="75" spans="1:10" s="3" customFormat="1" ht="12.75">
      <c r="A75" s="3" t="s">
        <v>91</v>
      </c>
      <c r="B75" s="4">
        <v>2</v>
      </c>
      <c r="C75" s="4">
        <v>1459</v>
      </c>
      <c r="D75" s="4">
        <v>20178.64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17</v>
      </c>
      <c r="C77" s="4">
        <v>8491</v>
      </c>
      <c r="D77" s="4">
        <v>150834.486</v>
      </c>
      <c r="E77" s="4">
        <v>4</v>
      </c>
      <c r="F77" s="4">
        <v>3996</v>
      </c>
      <c r="G77" s="4">
        <v>40873.479</v>
      </c>
      <c r="H77" s="4">
        <v>1</v>
      </c>
      <c r="I77" s="4">
        <v>231</v>
      </c>
      <c r="J77" s="4">
        <v>2806</v>
      </c>
    </row>
    <row r="78" spans="1:10" s="3" customFormat="1" ht="12.75">
      <c r="A78" s="13" t="s">
        <v>103</v>
      </c>
      <c r="B78" s="17">
        <v>4.207920792079208</v>
      </c>
      <c r="C78" s="17">
        <v>2.9212323465157484</v>
      </c>
      <c r="D78" s="17">
        <v>4.026945312386545</v>
      </c>
      <c r="E78" s="17">
        <v>3.149606299212598</v>
      </c>
      <c r="F78" s="17">
        <v>3.9441346296204904</v>
      </c>
      <c r="G78" s="17">
        <v>2.720980795801166</v>
      </c>
      <c r="H78" s="17">
        <v>2</v>
      </c>
      <c r="I78" s="17">
        <v>1.6673884798614118</v>
      </c>
      <c r="J78" s="17">
        <v>1.9480276768219031</v>
      </c>
    </row>
    <row r="79" spans="1:10" s="3" customFormat="1" ht="12.75">
      <c r="A79" s="3" t="s">
        <v>38</v>
      </c>
      <c r="B79" s="4">
        <v>7</v>
      </c>
      <c r="C79" s="4">
        <v>1207</v>
      </c>
      <c r="D79" s="4">
        <v>23363.227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5</v>
      </c>
      <c r="C81" s="4">
        <v>4252</v>
      </c>
      <c r="D81" s="4">
        <v>45715.062</v>
      </c>
      <c r="E81" s="4">
        <v>3</v>
      </c>
      <c r="F81" s="4">
        <v>3596</v>
      </c>
      <c r="G81" s="4">
        <v>40223.479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2</v>
      </c>
      <c r="C83" s="4">
        <v>454</v>
      </c>
      <c r="D83" s="4">
        <v>1650</v>
      </c>
      <c r="E83" s="4">
        <v>1</v>
      </c>
      <c r="F83" s="4">
        <v>400</v>
      </c>
      <c r="G83" s="4">
        <v>650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3</v>
      </c>
      <c r="C84" s="4">
        <v>2578</v>
      </c>
      <c r="D84" s="4">
        <v>80106.197</v>
      </c>
      <c r="E84" s="4">
        <v>0</v>
      </c>
      <c r="F84" s="4">
        <v>0</v>
      </c>
      <c r="G84" s="4">
        <v>0</v>
      </c>
      <c r="H84" s="4">
        <v>1</v>
      </c>
      <c r="I84" s="4">
        <v>231</v>
      </c>
      <c r="J84" s="4">
        <v>2806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10</v>
      </c>
      <c r="C86" s="4">
        <v>11182</v>
      </c>
      <c r="D86" s="4">
        <v>165578.728</v>
      </c>
      <c r="E86" s="4">
        <v>2</v>
      </c>
      <c r="F86" s="4">
        <v>4755</v>
      </c>
      <c r="G86" s="4">
        <v>34335.778</v>
      </c>
      <c r="H86" s="4">
        <v>2</v>
      </c>
      <c r="I86" s="4">
        <v>1240</v>
      </c>
      <c r="J86" s="4">
        <v>10755.025</v>
      </c>
    </row>
    <row r="87" spans="1:10" s="3" customFormat="1" ht="12.75">
      <c r="A87" s="13" t="s">
        <v>103</v>
      </c>
      <c r="B87" s="17">
        <v>2.4752475247524752</v>
      </c>
      <c r="C87" s="17">
        <v>3.8470404073417854</v>
      </c>
      <c r="D87" s="17">
        <v>4.420583781818481</v>
      </c>
      <c r="E87" s="17">
        <v>1.574803149606299</v>
      </c>
      <c r="F87" s="17">
        <v>4.693283324285644</v>
      </c>
      <c r="G87" s="17">
        <v>2.2857607141024663</v>
      </c>
      <c r="H87" s="17">
        <v>4</v>
      </c>
      <c r="I87" s="17">
        <v>8.95048361484048</v>
      </c>
      <c r="J87" s="17">
        <v>7.466531135036168</v>
      </c>
    </row>
    <row r="88" spans="1:10" s="3" customFormat="1" ht="12.75">
      <c r="A88" s="3" t="s">
        <v>42</v>
      </c>
      <c r="B88" s="4">
        <v>6</v>
      </c>
      <c r="C88" s="4">
        <v>6421</v>
      </c>
      <c r="D88" s="4">
        <v>126299.66200000001</v>
      </c>
      <c r="E88" s="4">
        <v>1</v>
      </c>
      <c r="F88" s="4">
        <v>1612</v>
      </c>
      <c r="G88" s="4">
        <v>17850</v>
      </c>
      <c r="H88" s="4">
        <v>1</v>
      </c>
      <c r="I88" s="4">
        <v>140</v>
      </c>
      <c r="J88" s="4">
        <v>1963.827</v>
      </c>
    </row>
    <row r="89" spans="1:10" s="3" customFormat="1" ht="12.75">
      <c r="A89" s="3" t="s">
        <v>43</v>
      </c>
      <c r="B89" s="4">
        <v>1</v>
      </c>
      <c r="C89" s="4">
        <v>1100</v>
      </c>
      <c r="D89" s="4">
        <v>8791.198</v>
      </c>
      <c r="E89" s="4">
        <v>0</v>
      </c>
      <c r="F89" s="4">
        <v>0</v>
      </c>
      <c r="G89" s="4">
        <v>0</v>
      </c>
      <c r="H89" s="4">
        <v>1</v>
      </c>
      <c r="I89" s="4">
        <v>1100</v>
      </c>
      <c r="J89" s="4">
        <v>8791.198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1</v>
      </c>
      <c r="C91" s="4">
        <v>361</v>
      </c>
      <c r="D91" s="4">
        <v>10000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2</v>
      </c>
      <c r="C93" s="4">
        <v>3300</v>
      </c>
      <c r="D93" s="4">
        <v>20487.868</v>
      </c>
      <c r="E93" s="4">
        <v>1</v>
      </c>
      <c r="F93" s="4">
        <v>3143</v>
      </c>
      <c r="G93" s="4">
        <v>16485.778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33</v>
      </c>
      <c r="C95" s="4">
        <v>12549</v>
      </c>
      <c r="D95" s="4">
        <v>153137.334</v>
      </c>
      <c r="E95" s="4">
        <v>12</v>
      </c>
      <c r="F95" s="4">
        <v>6327</v>
      </c>
      <c r="G95" s="4">
        <v>66069.347</v>
      </c>
      <c r="H95" s="4">
        <v>3</v>
      </c>
      <c r="I95" s="4">
        <v>281</v>
      </c>
      <c r="J95" s="4">
        <v>3080.721</v>
      </c>
    </row>
    <row r="96" spans="1:10" s="3" customFormat="1" ht="12.75">
      <c r="A96" s="13" t="s">
        <v>103</v>
      </c>
      <c r="B96" s="17">
        <v>8.16831683168317</v>
      </c>
      <c r="C96" s="17">
        <v>4.3173412691586535</v>
      </c>
      <c r="D96" s="17">
        <v>4.088426232331727</v>
      </c>
      <c r="E96" s="17">
        <v>9.448818897637794</v>
      </c>
      <c r="F96" s="17">
        <v>6.244879830232444</v>
      </c>
      <c r="G96" s="17">
        <v>4.398290255109514</v>
      </c>
      <c r="H96" s="17">
        <v>6</v>
      </c>
      <c r="I96" s="17">
        <v>2.028295077234012</v>
      </c>
      <c r="J96" s="17">
        <v>2.1387490279994474</v>
      </c>
    </row>
    <row r="97" spans="1:10" s="3" customFormat="1" ht="12.75">
      <c r="A97" s="3" t="s">
        <v>48</v>
      </c>
      <c r="B97" s="4">
        <v>3</v>
      </c>
      <c r="C97" s="4">
        <v>2050</v>
      </c>
      <c r="D97" s="4">
        <v>39574.156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49</v>
      </c>
      <c r="B98" s="4">
        <v>13</v>
      </c>
      <c r="C98" s="4">
        <v>2967</v>
      </c>
      <c r="D98" s="4">
        <v>29673.06</v>
      </c>
      <c r="E98" s="4">
        <v>4</v>
      </c>
      <c r="F98" s="4">
        <v>1478</v>
      </c>
      <c r="G98" s="4">
        <v>12614.763</v>
      </c>
      <c r="H98" s="4">
        <v>2</v>
      </c>
      <c r="I98" s="4">
        <v>191</v>
      </c>
      <c r="J98" s="4">
        <v>2306.807</v>
      </c>
    </row>
    <row r="99" spans="1:10" s="3" customFormat="1" ht="12.75">
      <c r="A99" s="3" t="s">
        <v>50</v>
      </c>
      <c r="B99" s="4">
        <v>3</v>
      </c>
      <c r="C99" s="4">
        <v>870</v>
      </c>
      <c r="D99" s="4">
        <v>10669.396</v>
      </c>
      <c r="E99" s="4">
        <v>0</v>
      </c>
      <c r="F99" s="4">
        <v>0</v>
      </c>
      <c r="G99" s="4">
        <v>0</v>
      </c>
      <c r="H99" s="4">
        <v>1</v>
      </c>
      <c r="I99" s="4">
        <v>90</v>
      </c>
      <c r="J99" s="4">
        <v>773.914</v>
      </c>
    </row>
    <row r="100" spans="1:10" s="3" customFormat="1" ht="12.75">
      <c r="A100" s="3" t="s">
        <v>53</v>
      </c>
      <c r="B100" s="4">
        <v>2</v>
      </c>
      <c r="C100" s="4">
        <v>2456</v>
      </c>
      <c r="D100" s="4">
        <v>17595.596999999998</v>
      </c>
      <c r="E100" s="4">
        <v>1</v>
      </c>
      <c r="F100" s="4">
        <v>2373</v>
      </c>
      <c r="G100" s="4">
        <v>16922.045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10</v>
      </c>
      <c r="C101" s="4">
        <v>3422</v>
      </c>
      <c r="D101" s="4">
        <v>46143.64599999999</v>
      </c>
      <c r="E101" s="4">
        <v>5</v>
      </c>
      <c r="F101" s="4">
        <v>1692</v>
      </c>
      <c r="G101" s="4">
        <v>27051.059999999998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2</v>
      </c>
      <c r="C104" s="4">
        <v>784</v>
      </c>
      <c r="D104" s="4">
        <v>9481.479</v>
      </c>
      <c r="E104" s="4">
        <v>2</v>
      </c>
      <c r="F104" s="4">
        <v>784</v>
      </c>
      <c r="G104" s="4">
        <v>9481.479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36</v>
      </c>
      <c r="C106" s="4">
        <v>70243</v>
      </c>
      <c r="D106" s="4">
        <v>578454.122</v>
      </c>
      <c r="E106" s="4">
        <v>12</v>
      </c>
      <c r="F106" s="4">
        <v>12975</v>
      </c>
      <c r="G106" s="4">
        <v>70121.816</v>
      </c>
      <c r="H106" s="4">
        <v>6</v>
      </c>
      <c r="I106" s="4">
        <v>670</v>
      </c>
      <c r="J106" s="4">
        <v>9417.465</v>
      </c>
    </row>
    <row r="107" spans="1:10" s="3" customFormat="1" ht="12.75">
      <c r="A107" s="13" t="s">
        <v>103</v>
      </c>
      <c r="B107" s="17">
        <v>8.91089108910891</v>
      </c>
      <c r="C107" s="17">
        <v>24.16630829305214</v>
      </c>
      <c r="D107" s="17">
        <v>15.443438545072341</v>
      </c>
      <c r="E107" s="17">
        <v>9.448818897637794</v>
      </c>
      <c r="F107" s="17">
        <v>12.806593298129595</v>
      </c>
      <c r="G107" s="17">
        <v>4.668066417901519</v>
      </c>
      <c r="H107" s="17">
        <v>12</v>
      </c>
      <c r="I107" s="17">
        <v>4.836148404792839</v>
      </c>
      <c r="J107" s="17">
        <v>6.537948134533707</v>
      </c>
    </row>
    <row r="108" spans="1:10" s="3" customFormat="1" ht="12.75">
      <c r="A108" s="3" t="s">
        <v>54</v>
      </c>
      <c r="B108" s="4">
        <v>18</v>
      </c>
      <c r="C108" s="4">
        <v>6599</v>
      </c>
      <c r="D108" s="4">
        <v>58982.724</v>
      </c>
      <c r="E108" s="4">
        <v>7</v>
      </c>
      <c r="F108" s="4">
        <v>1343</v>
      </c>
      <c r="G108" s="4">
        <v>10162.774</v>
      </c>
      <c r="H108" s="4">
        <v>2</v>
      </c>
      <c r="I108" s="4">
        <v>274</v>
      </c>
      <c r="J108" s="4">
        <v>3873.617</v>
      </c>
    </row>
    <row r="109" spans="1:10" s="3" customFormat="1" ht="12.75">
      <c r="A109" s="3" t="s">
        <v>55</v>
      </c>
      <c r="B109" s="4">
        <v>9</v>
      </c>
      <c r="C109" s="4">
        <v>59905</v>
      </c>
      <c r="D109" s="4">
        <v>470466.03200000006</v>
      </c>
      <c r="E109" s="4">
        <v>2</v>
      </c>
      <c r="F109" s="4">
        <v>10516</v>
      </c>
      <c r="G109" s="4">
        <v>49709.211</v>
      </c>
      <c r="H109" s="4">
        <v>2</v>
      </c>
      <c r="I109" s="4">
        <v>74</v>
      </c>
      <c r="J109" s="4">
        <v>1393.848</v>
      </c>
    </row>
    <row r="110" spans="1:10" s="3" customFormat="1" ht="12.75">
      <c r="A110" s="3" t="s">
        <v>56</v>
      </c>
      <c r="B110" s="4">
        <v>6</v>
      </c>
      <c r="C110" s="4">
        <v>1466</v>
      </c>
      <c r="D110" s="4">
        <v>15183.031</v>
      </c>
      <c r="E110" s="4">
        <v>3</v>
      </c>
      <c r="F110" s="4">
        <v>1116</v>
      </c>
      <c r="G110" s="4">
        <v>10249.831</v>
      </c>
      <c r="H110" s="4">
        <v>2</v>
      </c>
      <c r="I110" s="4">
        <v>322</v>
      </c>
      <c r="J110" s="4">
        <v>4150</v>
      </c>
    </row>
    <row r="111" spans="1:10" s="3" customFormat="1" ht="12.75">
      <c r="A111" s="3" t="s">
        <v>57</v>
      </c>
      <c r="B111" s="4">
        <v>1</v>
      </c>
      <c r="C111" s="4">
        <v>288</v>
      </c>
      <c r="D111" s="4">
        <v>6892.094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</v>
      </c>
      <c r="C112" s="4">
        <v>845</v>
      </c>
      <c r="D112" s="4">
        <v>15288.648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1</v>
      </c>
      <c r="C114" s="4">
        <v>1140</v>
      </c>
      <c r="D114" s="4">
        <v>11641.593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37</v>
      </c>
      <c r="C116" s="4">
        <v>26571</v>
      </c>
      <c r="D116" s="4">
        <v>380946.645</v>
      </c>
      <c r="E116" s="4">
        <v>16</v>
      </c>
      <c r="F116" s="4">
        <v>4758</v>
      </c>
      <c r="G116" s="4">
        <v>81167.074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103</v>
      </c>
      <c r="B117" s="17">
        <v>9.158415841584159</v>
      </c>
      <c r="C117" s="17">
        <v>9.141451499148506</v>
      </c>
      <c r="D117" s="17">
        <v>10.170428176167427</v>
      </c>
      <c r="E117" s="17">
        <v>12.598425196850393</v>
      </c>
      <c r="F117" s="17">
        <v>4.6962443863198935</v>
      </c>
      <c r="G117" s="17">
        <v>5.403358241302927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4">
        <v>6</v>
      </c>
      <c r="C118" s="4">
        <v>1712</v>
      </c>
      <c r="D118" s="4">
        <v>31729.746</v>
      </c>
      <c r="E118" s="4">
        <v>3</v>
      </c>
      <c r="F118" s="4">
        <v>168</v>
      </c>
      <c r="G118" s="4">
        <v>7103.002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4</v>
      </c>
      <c r="C119" s="4">
        <v>7528</v>
      </c>
      <c r="D119" s="4">
        <v>158973.882</v>
      </c>
      <c r="E119" s="4">
        <v>1</v>
      </c>
      <c r="F119" s="4">
        <v>360</v>
      </c>
      <c r="G119" s="4">
        <v>10973.882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15</v>
      </c>
      <c r="C120" s="4">
        <v>8720</v>
      </c>
      <c r="D120" s="4">
        <v>94578.47</v>
      </c>
      <c r="E120" s="4">
        <v>10</v>
      </c>
      <c r="F120" s="4">
        <v>3160</v>
      </c>
      <c r="G120" s="4">
        <v>48153.7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6</v>
      </c>
      <c r="C121" s="4">
        <v>2156</v>
      </c>
      <c r="D121" s="4">
        <v>41731.24</v>
      </c>
      <c r="E121" s="4">
        <v>1</v>
      </c>
      <c r="F121" s="4">
        <v>665</v>
      </c>
      <c r="G121" s="4">
        <v>13380.34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2</v>
      </c>
      <c r="C123" s="4">
        <v>855</v>
      </c>
      <c r="D123" s="4">
        <v>4579.717000000001</v>
      </c>
      <c r="E123" s="4">
        <v>1</v>
      </c>
      <c r="F123" s="4">
        <v>405</v>
      </c>
      <c r="G123" s="4">
        <v>1556.15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4</v>
      </c>
      <c r="C124" s="4">
        <v>5600</v>
      </c>
      <c r="D124" s="4">
        <v>49353.59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10</v>
      </c>
      <c r="C126" s="4">
        <v>5301</v>
      </c>
      <c r="D126" s="4">
        <v>89214.645</v>
      </c>
      <c r="E126" s="4">
        <v>0</v>
      </c>
      <c r="F126" s="4">
        <v>0</v>
      </c>
      <c r="G126" s="4">
        <v>0</v>
      </c>
      <c r="H126" s="4">
        <v>1</v>
      </c>
      <c r="I126" s="4">
        <v>275</v>
      </c>
      <c r="J126" s="4">
        <v>2753.653</v>
      </c>
    </row>
    <row r="127" spans="1:10" s="3" customFormat="1" ht="12.75">
      <c r="A127" s="13" t="s">
        <v>103</v>
      </c>
      <c r="B127" s="17">
        <v>2.4752475247524752</v>
      </c>
      <c r="C127" s="17">
        <v>1.823748989386407</v>
      </c>
      <c r="D127" s="17">
        <v>2.381832603447064</v>
      </c>
      <c r="E127" s="17">
        <v>0</v>
      </c>
      <c r="F127" s="17">
        <v>0</v>
      </c>
      <c r="G127" s="17">
        <v>0</v>
      </c>
      <c r="H127" s="17">
        <v>2</v>
      </c>
      <c r="I127" s="17">
        <v>1.9849862855493</v>
      </c>
      <c r="J127" s="17">
        <v>1.9116864776777134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2</v>
      </c>
      <c r="C130" s="4">
        <v>2003</v>
      </c>
      <c r="D130" s="4">
        <v>29599.997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149</v>
      </c>
      <c r="B131" s="4">
        <v>4</v>
      </c>
      <c r="C131" s="4">
        <v>1298</v>
      </c>
      <c r="D131" s="4">
        <v>16208.218</v>
      </c>
      <c r="E131" s="4">
        <v>0</v>
      </c>
      <c r="F131" s="4">
        <v>0</v>
      </c>
      <c r="G131" s="4">
        <v>0</v>
      </c>
      <c r="H131" s="4">
        <v>1</v>
      </c>
      <c r="I131" s="4">
        <v>275</v>
      </c>
      <c r="J131" s="4">
        <v>2753.653</v>
      </c>
    </row>
    <row r="132" spans="1:10" s="3" customFormat="1" ht="12.75">
      <c r="A132" s="12" t="s">
        <v>145</v>
      </c>
      <c r="B132" s="4">
        <v>4</v>
      </c>
      <c r="C132" s="4">
        <v>2000</v>
      </c>
      <c r="D132" s="4">
        <v>43406.43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37</v>
      </c>
      <c r="C134" s="4">
        <v>23481</v>
      </c>
      <c r="D134" s="4">
        <v>197122.298</v>
      </c>
      <c r="E134" s="4">
        <v>11</v>
      </c>
      <c r="F134" s="4">
        <v>6730</v>
      </c>
      <c r="G134" s="4">
        <v>68711.461</v>
      </c>
      <c r="H134" s="4">
        <v>6</v>
      </c>
      <c r="I134" s="4">
        <v>1134</v>
      </c>
      <c r="J134" s="4">
        <v>7397.123</v>
      </c>
    </row>
    <row r="135" spans="1:10" s="3" customFormat="1" ht="12.75">
      <c r="A135" s="13" t="s">
        <v>103</v>
      </c>
      <c r="B135" s="17">
        <v>9.158415841584159</v>
      </c>
      <c r="C135" s="17">
        <v>8.078372009013814</v>
      </c>
      <c r="D135" s="17">
        <v>5.2627269462632285</v>
      </c>
      <c r="E135" s="17">
        <v>8.661417322834646</v>
      </c>
      <c r="F135" s="17">
        <v>6.642649163499975</v>
      </c>
      <c r="G135" s="17">
        <v>4.574177936564704</v>
      </c>
      <c r="H135" s="17">
        <v>12</v>
      </c>
      <c r="I135" s="17">
        <v>8.185361628410567</v>
      </c>
      <c r="J135" s="17">
        <v>5.135352934018483</v>
      </c>
    </row>
    <row r="136" spans="1:10" s="3" customFormat="1" ht="12.75">
      <c r="A136" s="3" t="s">
        <v>64</v>
      </c>
      <c r="B136" s="4">
        <v>17</v>
      </c>
      <c r="C136" s="4">
        <v>14872</v>
      </c>
      <c r="D136" s="4">
        <v>119510.89300000001</v>
      </c>
      <c r="E136" s="4">
        <v>5</v>
      </c>
      <c r="F136" s="4">
        <v>3462</v>
      </c>
      <c r="G136" s="4">
        <v>20835.689</v>
      </c>
      <c r="H136" s="4">
        <v>1</v>
      </c>
      <c r="I136" s="4">
        <v>105</v>
      </c>
      <c r="J136" s="4">
        <v>1200.187</v>
      </c>
    </row>
    <row r="137" spans="1:10" s="3" customFormat="1" ht="12.75">
      <c r="A137" s="3" t="s">
        <v>65</v>
      </c>
      <c r="B137" s="4">
        <v>2</v>
      </c>
      <c r="C137" s="4">
        <v>419</v>
      </c>
      <c r="D137" s="4">
        <v>16108.75</v>
      </c>
      <c r="E137" s="4">
        <v>2</v>
      </c>
      <c r="F137" s="4">
        <v>419</v>
      </c>
      <c r="G137" s="4">
        <v>16108.75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1</v>
      </c>
      <c r="C138" s="4">
        <v>54</v>
      </c>
      <c r="D138" s="4">
        <v>213.83899999999994</v>
      </c>
      <c r="E138" s="4">
        <v>0</v>
      </c>
      <c r="F138" s="4">
        <v>0</v>
      </c>
      <c r="G138" s="4">
        <v>0</v>
      </c>
      <c r="H138" s="4">
        <v>1</v>
      </c>
      <c r="I138" s="4">
        <v>54</v>
      </c>
      <c r="J138" s="4">
        <v>213.83899999999994</v>
      </c>
    </row>
    <row r="139" spans="1:10" s="3" customFormat="1" ht="12.75">
      <c r="A139" s="3" t="s">
        <v>66</v>
      </c>
      <c r="B139" s="4">
        <v>11</v>
      </c>
      <c r="C139" s="4">
        <v>4810</v>
      </c>
      <c r="D139" s="4">
        <v>24072.016</v>
      </c>
      <c r="E139" s="4">
        <v>1</v>
      </c>
      <c r="F139" s="4">
        <v>1412</v>
      </c>
      <c r="G139" s="4">
        <v>7061.25</v>
      </c>
      <c r="H139" s="4">
        <v>2</v>
      </c>
      <c r="I139" s="4">
        <v>271</v>
      </c>
      <c r="J139" s="4">
        <v>1357.677</v>
      </c>
    </row>
    <row r="140" spans="1:10" s="3" customFormat="1" ht="12.75">
      <c r="A140" s="3" t="s">
        <v>67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6</v>
      </c>
      <c r="C142" s="4">
        <v>3326</v>
      </c>
      <c r="D142" s="4">
        <v>37216.8</v>
      </c>
      <c r="E142" s="4">
        <v>3</v>
      </c>
      <c r="F142" s="4">
        <v>1437</v>
      </c>
      <c r="G142" s="4">
        <v>24705.772</v>
      </c>
      <c r="H142" s="4">
        <v>2</v>
      </c>
      <c r="I142" s="4">
        <v>704</v>
      </c>
      <c r="J142" s="4">
        <v>4625.42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40</v>
      </c>
      <c r="C144" s="4">
        <v>18045</v>
      </c>
      <c r="D144" s="4">
        <v>212122.252</v>
      </c>
      <c r="E144" s="4">
        <v>6</v>
      </c>
      <c r="F144" s="4">
        <v>2168</v>
      </c>
      <c r="G144" s="4">
        <v>28457.142</v>
      </c>
      <c r="H144" s="4">
        <v>8</v>
      </c>
      <c r="I144" s="4">
        <v>1626</v>
      </c>
      <c r="J144" s="4">
        <v>32537.668</v>
      </c>
    </row>
    <row r="145" spans="1:10" s="3" customFormat="1" ht="12.75">
      <c r="A145" s="13" t="s">
        <v>103</v>
      </c>
      <c r="B145" s="17">
        <v>9.900990099009901</v>
      </c>
      <c r="C145" s="17">
        <v>6.208177799184629</v>
      </c>
      <c r="D145" s="17">
        <v>5.663192357378255</v>
      </c>
      <c r="E145" s="17">
        <v>4.724409448818897</v>
      </c>
      <c r="F145" s="17">
        <v>2.13986083008439</v>
      </c>
      <c r="G145" s="17">
        <v>1.8944151263802815</v>
      </c>
      <c r="H145" s="17">
        <v>16</v>
      </c>
      <c r="I145" s="17">
        <v>11.73668254655695</v>
      </c>
      <c r="J145" s="17">
        <v>22.588837420970197</v>
      </c>
    </row>
    <row r="146" spans="1:10" s="3" customFormat="1" ht="12.75">
      <c r="A146" s="3" t="s">
        <v>68</v>
      </c>
      <c r="B146" s="4">
        <v>9</v>
      </c>
      <c r="C146" s="4">
        <v>3550</v>
      </c>
      <c r="D146" s="4">
        <v>47343.393</v>
      </c>
      <c r="E146" s="4">
        <v>2</v>
      </c>
      <c r="F146" s="4">
        <v>1160</v>
      </c>
      <c r="G146" s="4">
        <v>7489.433</v>
      </c>
      <c r="H146" s="4">
        <v>2</v>
      </c>
      <c r="I146" s="4">
        <v>250</v>
      </c>
      <c r="J146" s="4">
        <v>9661.373</v>
      </c>
    </row>
    <row r="147" spans="1:10" s="3" customFormat="1" ht="12.75">
      <c r="A147" s="3" t="s">
        <v>110</v>
      </c>
      <c r="B147" s="4">
        <v>17</v>
      </c>
      <c r="C147" s="4">
        <v>2648</v>
      </c>
      <c r="D147" s="4">
        <v>36815.095</v>
      </c>
      <c r="E147" s="4">
        <v>2</v>
      </c>
      <c r="F147" s="4">
        <v>421</v>
      </c>
      <c r="G147" s="4">
        <v>5250</v>
      </c>
      <c r="H147" s="4">
        <v>2</v>
      </c>
      <c r="I147" s="4">
        <v>241</v>
      </c>
      <c r="J147" s="4">
        <v>1903.504</v>
      </c>
    </row>
    <row r="148" spans="1:10" s="3" customFormat="1" ht="12.75">
      <c r="A148" s="3" t="s">
        <v>111</v>
      </c>
      <c r="B148" s="4">
        <v>1</v>
      </c>
      <c r="C148" s="4">
        <v>150</v>
      </c>
      <c r="D148" s="4">
        <v>1685.5480000000098</v>
      </c>
      <c r="E148" s="4">
        <v>1</v>
      </c>
      <c r="F148" s="4">
        <v>150</v>
      </c>
      <c r="G148" s="4">
        <v>1685.548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</v>
      </c>
      <c r="C150" s="4">
        <v>437</v>
      </c>
      <c r="D150" s="4">
        <v>14032.161</v>
      </c>
      <c r="E150" s="4">
        <v>1</v>
      </c>
      <c r="F150" s="4">
        <v>437</v>
      </c>
      <c r="G150" s="4">
        <v>14032.161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12</v>
      </c>
      <c r="C151" s="4">
        <v>11260</v>
      </c>
      <c r="D151" s="4">
        <v>112246.055</v>
      </c>
      <c r="E151" s="4">
        <v>0</v>
      </c>
      <c r="F151" s="4">
        <v>0</v>
      </c>
      <c r="G151" s="4">
        <v>0</v>
      </c>
      <c r="H151" s="4">
        <v>4</v>
      </c>
      <c r="I151" s="4">
        <v>1135</v>
      </c>
      <c r="J151" s="4">
        <v>20972.791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20</v>
      </c>
      <c r="C153" s="4">
        <v>7825</v>
      </c>
      <c r="D153" s="4">
        <v>72041.954</v>
      </c>
      <c r="E153" s="4">
        <v>8</v>
      </c>
      <c r="F153" s="4">
        <v>4039</v>
      </c>
      <c r="G153" s="4">
        <v>30751.002</v>
      </c>
      <c r="H153" s="4">
        <v>2</v>
      </c>
      <c r="I153" s="4">
        <v>498</v>
      </c>
      <c r="J153" s="4">
        <v>3915.672</v>
      </c>
    </row>
    <row r="154" spans="1:10" s="3" customFormat="1" ht="12.75">
      <c r="A154" s="13" t="s">
        <v>103</v>
      </c>
      <c r="B154" s="17">
        <v>4.9504950495049505</v>
      </c>
      <c r="C154" s="17">
        <v>2.692102592331378</v>
      </c>
      <c r="D154" s="17">
        <v>1.9233599467131615</v>
      </c>
      <c r="E154" s="17">
        <v>6.299212598425196</v>
      </c>
      <c r="F154" s="17">
        <v>3.9865765187780684</v>
      </c>
      <c r="G154" s="17">
        <v>2.0471192553401987</v>
      </c>
      <c r="H154" s="17">
        <v>4</v>
      </c>
      <c r="I154" s="17">
        <v>3.594629709831096</v>
      </c>
      <c r="J154" s="17">
        <v>2.7184025051163845</v>
      </c>
    </row>
    <row r="155" spans="1:10" s="3" customFormat="1" ht="12.75">
      <c r="A155" s="3" t="s">
        <v>143</v>
      </c>
      <c r="B155" s="4">
        <v>9</v>
      </c>
      <c r="C155" s="4">
        <v>2601</v>
      </c>
      <c r="D155" s="4">
        <v>31449.146</v>
      </c>
      <c r="E155" s="4">
        <v>3</v>
      </c>
      <c r="F155" s="4">
        <v>1675</v>
      </c>
      <c r="G155" s="4">
        <v>14349.653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72</v>
      </c>
      <c r="B156" s="4">
        <v>5</v>
      </c>
      <c r="C156" s="4">
        <v>2444</v>
      </c>
      <c r="D156" s="4">
        <v>19191.459</v>
      </c>
      <c r="E156" s="4">
        <v>0</v>
      </c>
      <c r="F156" s="4">
        <v>0</v>
      </c>
      <c r="G156" s="4">
        <v>0</v>
      </c>
      <c r="H156" s="4">
        <v>2</v>
      </c>
      <c r="I156" s="4">
        <v>498</v>
      </c>
      <c r="J156" s="4">
        <v>3915.672</v>
      </c>
    </row>
    <row r="157" spans="1:10" s="3" customFormat="1" ht="12.75">
      <c r="A157" s="3" t="s">
        <v>70</v>
      </c>
      <c r="B157" s="4">
        <v>5</v>
      </c>
      <c r="C157" s="4">
        <v>2598</v>
      </c>
      <c r="D157" s="4">
        <v>20249.019</v>
      </c>
      <c r="E157" s="4">
        <v>4</v>
      </c>
      <c r="F157" s="4">
        <v>2182</v>
      </c>
      <c r="G157" s="4">
        <v>15249.018999999998</v>
      </c>
      <c r="H157" s="4">
        <v>0</v>
      </c>
      <c r="I157" s="4">
        <v>0</v>
      </c>
      <c r="J157" s="4">
        <v>0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1</v>
      </c>
      <c r="C159" s="4">
        <v>182</v>
      </c>
      <c r="D159" s="4">
        <v>1152.33</v>
      </c>
      <c r="E159" s="4">
        <v>1</v>
      </c>
      <c r="F159" s="4">
        <v>182</v>
      </c>
      <c r="G159" s="4">
        <v>1152.33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4</v>
      </c>
      <c r="C161" s="4">
        <v>2628</v>
      </c>
      <c r="D161" s="4">
        <v>44327.28200000001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103</v>
      </c>
      <c r="B162" s="17">
        <v>0.9900990099009901</v>
      </c>
      <c r="C162" s="17">
        <v>0.9041336246194073</v>
      </c>
      <c r="D162" s="17">
        <v>1.1834398431983022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1</v>
      </c>
      <c r="C165" s="4">
        <v>1450</v>
      </c>
      <c r="D165" s="4">
        <v>36000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3</v>
      </c>
      <c r="C166" s="4">
        <v>1178</v>
      </c>
      <c r="D166" s="4">
        <v>8327.282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</v>
      </c>
      <c r="C170" s="4">
        <v>300</v>
      </c>
      <c r="D170" s="4">
        <v>2821.481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0.24752475247524752</v>
      </c>
      <c r="C171" s="17">
        <v>0.1032116009839506</v>
      </c>
      <c r="D171" s="17">
        <v>0.07532726757816977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1</v>
      </c>
      <c r="C174" s="4">
        <v>300</v>
      </c>
      <c r="D174" s="4">
        <v>2821.481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3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9</v>
      </c>
      <c r="C4" s="26"/>
      <c r="D4" s="26"/>
      <c r="E4" s="26" t="s">
        <v>8</v>
      </c>
      <c r="F4" s="26"/>
      <c r="G4" s="26"/>
      <c r="H4" s="26" t="s">
        <v>6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pans="2:10" s="3" customFormat="1" ht="12.75">
      <c r="B8" s="3">
        <v>43</v>
      </c>
      <c r="C8" s="3">
        <v>25147</v>
      </c>
      <c r="D8" s="3">
        <v>328233.433</v>
      </c>
      <c r="E8" s="3">
        <v>5</v>
      </c>
      <c r="F8" s="3">
        <v>5757</v>
      </c>
      <c r="G8" s="3">
        <v>61399.24</v>
      </c>
      <c r="H8" s="3">
        <v>179</v>
      </c>
      <c r="I8" s="3">
        <v>144592</v>
      </c>
      <c r="J8" s="3">
        <v>1709794.7789999999</v>
      </c>
    </row>
    <row r="9" spans="1:10" s="3" customFormat="1" ht="12.75">
      <c r="A9" s="4" t="s">
        <v>12</v>
      </c>
      <c r="B9" s="4">
        <v>43</v>
      </c>
      <c r="C9" s="4">
        <v>25147</v>
      </c>
      <c r="D9" s="4">
        <v>328233.433</v>
      </c>
      <c r="E9" s="4">
        <v>5</v>
      </c>
      <c r="F9" s="4">
        <v>5757</v>
      </c>
      <c r="G9" s="4">
        <v>61399.24</v>
      </c>
      <c r="H9" s="4">
        <v>179</v>
      </c>
      <c r="I9" s="4">
        <v>144592</v>
      </c>
      <c r="J9" s="4">
        <v>1709794.779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1</v>
      </c>
      <c r="I11" s="4">
        <v>84</v>
      </c>
      <c r="J11" s="4">
        <v>1443.192</v>
      </c>
    </row>
    <row r="12" spans="1:10" s="3" customFormat="1" ht="12.75">
      <c r="A12" s="13" t="s">
        <v>103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0.5586592178770949</v>
      </c>
      <c r="I12" s="17">
        <v>0.05809450038729667</v>
      </c>
      <c r="J12" s="17">
        <v>0.08440732289778503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84</v>
      </c>
      <c r="J24" s="4">
        <v>1443.192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1</v>
      </c>
      <c r="C31" s="4">
        <v>43</v>
      </c>
      <c r="D31" s="4">
        <v>438.29</v>
      </c>
      <c r="E31" s="4">
        <v>0</v>
      </c>
      <c r="F31" s="4">
        <v>0</v>
      </c>
      <c r="G31" s="4">
        <v>0</v>
      </c>
      <c r="H31" s="4">
        <v>3</v>
      </c>
      <c r="I31" s="4">
        <v>1172</v>
      </c>
      <c r="J31" s="4">
        <v>10404.767</v>
      </c>
    </row>
    <row r="32" spans="1:10" s="3" customFormat="1" ht="12.75">
      <c r="A32" s="13" t="s">
        <v>103</v>
      </c>
      <c r="B32" s="17">
        <v>2.3255813953488373</v>
      </c>
      <c r="C32" s="17">
        <v>0.17099455203403985</v>
      </c>
      <c r="D32" s="17">
        <v>0.13352996859402802</v>
      </c>
      <c r="E32" s="17">
        <v>0</v>
      </c>
      <c r="F32" s="17">
        <v>0</v>
      </c>
      <c r="G32" s="17">
        <v>0</v>
      </c>
      <c r="H32" s="17">
        <v>1.675977653631285</v>
      </c>
      <c r="I32" s="17">
        <v>0.8105566006418059</v>
      </c>
      <c r="J32" s="17">
        <v>0.6085389385786631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124</v>
      </c>
      <c r="J34" s="4">
        <v>5000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</v>
      </c>
      <c r="C36" s="4">
        <v>43</v>
      </c>
      <c r="D36" s="4">
        <v>438.29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1000</v>
      </c>
      <c r="J37" s="4">
        <v>3125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48</v>
      </c>
      <c r="J39" s="4">
        <v>2279.767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3</v>
      </c>
      <c r="C41" s="4">
        <v>597</v>
      </c>
      <c r="D41" s="4">
        <v>5275.86</v>
      </c>
      <c r="E41" s="4">
        <v>0</v>
      </c>
      <c r="F41" s="4">
        <v>0</v>
      </c>
      <c r="G41" s="4">
        <v>0</v>
      </c>
      <c r="H41" s="4">
        <v>12</v>
      </c>
      <c r="I41" s="4">
        <v>13373</v>
      </c>
      <c r="J41" s="4">
        <v>192288.604</v>
      </c>
    </row>
    <row r="42" spans="1:10" s="3" customFormat="1" ht="12.75">
      <c r="A42" s="13" t="s">
        <v>103</v>
      </c>
      <c r="B42" s="17">
        <v>6.976744186046512</v>
      </c>
      <c r="C42" s="17">
        <v>2.374040641030739</v>
      </c>
      <c r="D42" s="17">
        <v>1.6073499740046282</v>
      </c>
      <c r="E42" s="17">
        <v>0</v>
      </c>
      <c r="F42" s="17">
        <v>0</v>
      </c>
      <c r="G42" s="17">
        <v>0</v>
      </c>
      <c r="H42" s="17">
        <v>6.70391061452514</v>
      </c>
      <c r="I42" s="17">
        <v>9.248782781896647</v>
      </c>
      <c r="J42" s="17">
        <v>11.246297296127139</v>
      </c>
    </row>
    <row r="43" spans="1:10" s="3" customFormat="1" ht="12.75">
      <c r="A43" s="3" t="s">
        <v>17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2</v>
      </c>
      <c r="I43" s="4">
        <v>465</v>
      </c>
      <c r="J43" s="4">
        <v>4081.419</v>
      </c>
    </row>
    <row r="44" spans="1:10" s="3" customFormat="1" ht="12.75">
      <c r="A44" s="3" t="s">
        <v>18</v>
      </c>
      <c r="B44" s="4">
        <v>1</v>
      </c>
      <c r="C44" s="4">
        <v>99</v>
      </c>
      <c r="D44" s="4">
        <v>336.2</v>
      </c>
      <c r="E44" s="4">
        <v>0</v>
      </c>
      <c r="F44" s="4">
        <v>0</v>
      </c>
      <c r="G44" s="4">
        <v>0</v>
      </c>
      <c r="H44" s="4">
        <v>3</v>
      </c>
      <c r="I44" s="4">
        <v>389</v>
      </c>
      <c r="J44" s="4">
        <v>8250.877</v>
      </c>
    </row>
    <row r="45" spans="1:10" s="3" customFormat="1" ht="12.75">
      <c r="A45" s="3" t="s">
        <v>19</v>
      </c>
      <c r="B45" s="4">
        <v>2</v>
      </c>
      <c r="C45" s="4">
        <v>498</v>
      </c>
      <c r="D45" s="4">
        <v>4939.66</v>
      </c>
      <c r="E45" s="4">
        <v>0</v>
      </c>
      <c r="F45" s="4">
        <v>0</v>
      </c>
      <c r="G45" s="4">
        <v>0</v>
      </c>
      <c r="H45" s="4">
        <v>3</v>
      </c>
      <c r="I45" s="4">
        <v>10309</v>
      </c>
      <c r="J45" s="4">
        <v>159956.308</v>
      </c>
    </row>
    <row r="46" spans="1:10" s="3" customFormat="1" ht="12.75">
      <c r="A46" s="3" t="s">
        <v>20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4</v>
      </c>
      <c r="I46" s="4">
        <v>2210</v>
      </c>
      <c r="J46" s="4">
        <v>20000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2</v>
      </c>
      <c r="C48" s="4">
        <v>226</v>
      </c>
      <c r="D48" s="4">
        <v>1952.311</v>
      </c>
      <c r="E48" s="4">
        <v>0</v>
      </c>
      <c r="F48" s="4">
        <v>0</v>
      </c>
      <c r="G48" s="4">
        <v>0</v>
      </c>
      <c r="H48" s="4">
        <v>2</v>
      </c>
      <c r="I48" s="4">
        <v>930</v>
      </c>
      <c r="J48" s="4">
        <v>19999.212</v>
      </c>
    </row>
    <row r="49" spans="1:10" s="3" customFormat="1" ht="12.75">
      <c r="A49" s="13" t="s">
        <v>103</v>
      </c>
      <c r="B49" s="17">
        <v>4.651162790697675</v>
      </c>
      <c r="C49" s="17">
        <v>0.8987155525510002</v>
      </c>
      <c r="D49" s="17">
        <v>0.5947934621273024</v>
      </c>
      <c r="E49" s="17">
        <v>0</v>
      </c>
      <c r="F49" s="17">
        <v>0</v>
      </c>
      <c r="G49" s="17">
        <v>0</v>
      </c>
      <c r="H49" s="17">
        <v>1.1173184357541899</v>
      </c>
      <c r="I49" s="17">
        <v>0.6431891114307846</v>
      </c>
      <c r="J49" s="17">
        <v>1.1696849379606158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2</v>
      </c>
      <c r="C52" s="4">
        <v>226</v>
      </c>
      <c r="D52" s="4">
        <v>1952.311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504</v>
      </c>
      <c r="J53" s="4">
        <v>15000</v>
      </c>
    </row>
    <row r="54" spans="1:10" s="3" customFormat="1" ht="12.75">
      <c r="A54" s="3" t="s">
        <v>24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426</v>
      </c>
      <c r="J54" s="4">
        <v>4999.212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8</v>
      </c>
      <c r="C56" s="4">
        <v>3704</v>
      </c>
      <c r="D56" s="4">
        <v>44299.21</v>
      </c>
      <c r="E56" s="4">
        <v>0</v>
      </c>
      <c r="F56" s="4">
        <v>0</v>
      </c>
      <c r="G56" s="4">
        <v>0</v>
      </c>
      <c r="H56" s="4">
        <v>20</v>
      </c>
      <c r="I56" s="4">
        <v>6086</v>
      </c>
      <c r="J56" s="4">
        <v>95264.229</v>
      </c>
    </row>
    <row r="57" spans="1:10" s="3" customFormat="1" ht="12.75">
      <c r="A57" s="13" t="s">
        <v>103</v>
      </c>
      <c r="B57" s="17">
        <v>18.6046511627907</v>
      </c>
      <c r="C57" s="17">
        <v>14.729391179862409</v>
      </c>
      <c r="D57" s="17">
        <v>13.49625161431986</v>
      </c>
      <c r="E57" s="17">
        <v>0</v>
      </c>
      <c r="F57" s="17">
        <v>0</v>
      </c>
      <c r="G57" s="17">
        <v>0</v>
      </c>
      <c r="H57" s="17">
        <v>11.1731843575419</v>
      </c>
      <c r="I57" s="17">
        <v>4.209084873298661</v>
      </c>
      <c r="J57" s="17">
        <v>5.571676213429354</v>
      </c>
    </row>
    <row r="58" spans="1:10" s="3" customFormat="1" ht="12.75">
      <c r="A58" s="3" t="s">
        <v>31</v>
      </c>
      <c r="B58" s="4">
        <v>1</v>
      </c>
      <c r="C58" s="4">
        <v>35</v>
      </c>
      <c r="D58" s="4">
        <v>641</v>
      </c>
      <c r="E58" s="4">
        <v>0</v>
      </c>
      <c r="F58" s="4">
        <v>0</v>
      </c>
      <c r="G58" s="4">
        <v>0</v>
      </c>
      <c r="H58" s="4">
        <v>1</v>
      </c>
      <c r="I58" s="4">
        <v>253</v>
      </c>
      <c r="J58" s="4">
        <v>2927.661</v>
      </c>
    </row>
    <row r="59" spans="1:10" s="3" customFormat="1" ht="12.75">
      <c r="A59" s="3" t="s">
        <v>25</v>
      </c>
      <c r="B59" s="4">
        <v>1</v>
      </c>
      <c r="C59" s="4">
        <v>780</v>
      </c>
      <c r="D59" s="4">
        <v>7160.156</v>
      </c>
      <c r="E59" s="4">
        <v>0</v>
      </c>
      <c r="F59" s="4">
        <v>0</v>
      </c>
      <c r="G59" s="4">
        <v>0</v>
      </c>
      <c r="H59" s="4">
        <v>2</v>
      </c>
      <c r="I59" s="4">
        <v>1483</v>
      </c>
      <c r="J59" s="4">
        <v>19988</v>
      </c>
    </row>
    <row r="60" spans="1:10" s="3" customFormat="1" ht="12.75">
      <c r="A60" s="3" t="s">
        <v>26</v>
      </c>
      <c r="B60" s="4">
        <v>1</v>
      </c>
      <c r="C60" s="4">
        <v>243</v>
      </c>
      <c r="D60" s="4">
        <v>11937.264</v>
      </c>
      <c r="E60" s="4">
        <v>0</v>
      </c>
      <c r="F60" s="4">
        <v>0</v>
      </c>
      <c r="G60" s="4">
        <v>0</v>
      </c>
      <c r="H60" s="4">
        <v>5</v>
      </c>
      <c r="I60" s="4">
        <v>2253</v>
      </c>
      <c r="J60" s="4">
        <v>29416.965</v>
      </c>
    </row>
    <row r="61" spans="1:10" s="3" customFormat="1" ht="12.75">
      <c r="A61" s="3" t="s">
        <v>27</v>
      </c>
      <c r="B61" s="4">
        <v>1</v>
      </c>
      <c r="C61" s="4">
        <v>40</v>
      </c>
      <c r="D61" s="4">
        <v>400.162</v>
      </c>
      <c r="E61" s="4">
        <v>0</v>
      </c>
      <c r="F61" s="4">
        <v>0</v>
      </c>
      <c r="G61" s="4">
        <v>0</v>
      </c>
      <c r="H61" s="4">
        <v>6</v>
      </c>
      <c r="I61" s="4">
        <v>1255</v>
      </c>
      <c r="J61" s="4">
        <v>26483.209</v>
      </c>
    </row>
    <row r="62" spans="1:10" s="3" customFormat="1" ht="12.75">
      <c r="A62" s="3" t="s">
        <v>28</v>
      </c>
      <c r="B62" s="4">
        <v>3</v>
      </c>
      <c r="C62" s="4">
        <v>1281</v>
      </c>
      <c r="D62" s="4">
        <v>18590.496</v>
      </c>
      <c r="E62" s="4">
        <v>0</v>
      </c>
      <c r="F62" s="4">
        <v>0</v>
      </c>
      <c r="G62" s="4">
        <v>0</v>
      </c>
      <c r="H62" s="4">
        <v>2</v>
      </c>
      <c r="I62" s="4">
        <v>200</v>
      </c>
      <c r="J62" s="4">
        <v>3745.3149999999996</v>
      </c>
    </row>
    <row r="63" spans="1:10" s="3" customFormat="1" ht="12.75">
      <c r="A63" s="3" t="s">
        <v>29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3</v>
      </c>
      <c r="I63" s="4">
        <v>381</v>
      </c>
      <c r="J63" s="4">
        <v>10203.079</v>
      </c>
    </row>
    <row r="64" spans="1:10" s="3" customFormat="1" ht="12.75">
      <c r="A64" s="3" t="s">
        <v>30</v>
      </c>
      <c r="B64" s="4">
        <v>1</v>
      </c>
      <c r="C64" s="4">
        <v>1325</v>
      </c>
      <c r="D64" s="4">
        <v>5570.132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1</v>
      </c>
      <c r="I65" s="4">
        <v>261</v>
      </c>
      <c r="J65" s="4">
        <v>2500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3</v>
      </c>
      <c r="C68" s="4">
        <v>2244</v>
      </c>
      <c r="D68" s="4">
        <v>30877.789</v>
      </c>
      <c r="E68" s="4">
        <v>1</v>
      </c>
      <c r="F68" s="4">
        <v>823</v>
      </c>
      <c r="G68" s="4">
        <v>10646.768</v>
      </c>
      <c r="H68" s="4">
        <v>26</v>
      </c>
      <c r="I68" s="4">
        <v>11301</v>
      </c>
      <c r="J68" s="4">
        <v>133086.419</v>
      </c>
    </row>
    <row r="69" spans="1:10" s="3" customFormat="1" ht="12.75">
      <c r="A69" s="13" t="s">
        <v>103</v>
      </c>
      <c r="B69" s="17">
        <v>6.976744186046512</v>
      </c>
      <c r="C69" s="17">
        <v>8.92352964568338</v>
      </c>
      <c r="D69" s="17">
        <v>9.407265042376107</v>
      </c>
      <c r="E69" s="17">
        <v>20</v>
      </c>
      <c r="F69" s="17">
        <v>14.29564009032482</v>
      </c>
      <c r="G69" s="17">
        <v>17.340227664055778</v>
      </c>
      <c r="H69" s="17">
        <v>14.52513966480447</v>
      </c>
      <c r="I69" s="17">
        <v>7.815785105676662</v>
      </c>
      <c r="J69" s="17">
        <v>7.783765667938093</v>
      </c>
    </row>
    <row r="70" spans="1:10" s="3" customFormat="1" ht="12.75">
      <c r="A70" s="3" t="s">
        <v>32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13</v>
      </c>
      <c r="I70" s="4">
        <v>5635</v>
      </c>
      <c r="J70" s="4">
        <v>60480.532</v>
      </c>
    </row>
    <row r="71" spans="1:10" s="3" customFormat="1" ht="12.75">
      <c r="A71" s="3" t="s">
        <v>33</v>
      </c>
      <c r="B71" s="4">
        <v>2</v>
      </c>
      <c r="C71" s="4">
        <v>2200</v>
      </c>
      <c r="D71" s="4">
        <v>29964.466</v>
      </c>
      <c r="E71" s="4">
        <v>0</v>
      </c>
      <c r="F71" s="4">
        <v>0</v>
      </c>
      <c r="G71" s="4">
        <v>0</v>
      </c>
      <c r="H71" s="4">
        <v>3</v>
      </c>
      <c r="I71" s="4">
        <v>1139</v>
      </c>
      <c r="J71" s="4">
        <v>10439.223</v>
      </c>
    </row>
    <row r="72" spans="1:10" s="3" customFormat="1" ht="12.75">
      <c r="A72" s="3" t="s">
        <v>34</v>
      </c>
      <c r="B72" s="4">
        <v>1</v>
      </c>
      <c r="C72" s="4">
        <v>44</v>
      </c>
      <c r="D72" s="4">
        <v>913.323</v>
      </c>
      <c r="E72" s="4">
        <v>1</v>
      </c>
      <c r="F72" s="4">
        <v>823</v>
      </c>
      <c r="G72" s="4">
        <v>10646.768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8</v>
      </c>
      <c r="I73" s="4">
        <v>3068</v>
      </c>
      <c r="J73" s="4">
        <v>41988.024</v>
      </c>
    </row>
    <row r="74" spans="1:10" s="3" customFormat="1" ht="12.75">
      <c r="A74" s="3" t="s">
        <v>36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2</v>
      </c>
      <c r="I75" s="4">
        <v>1459</v>
      </c>
      <c r="J75" s="4">
        <v>20178.64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5</v>
      </c>
      <c r="C77" s="4">
        <v>367</v>
      </c>
      <c r="D77" s="4">
        <v>9897.18</v>
      </c>
      <c r="E77" s="4">
        <v>0</v>
      </c>
      <c r="F77" s="4">
        <v>0</v>
      </c>
      <c r="G77" s="4">
        <v>0</v>
      </c>
      <c r="H77" s="4">
        <v>7</v>
      </c>
      <c r="I77" s="4">
        <v>3897</v>
      </c>
      <c r="J77" s="4">
        <v>97257.827</v>
      </c>
    </row>
    <row r="78" spans="1:10" s="3" customFormat="1" ht="12.75">
      <c r="A78" s="13" t="s">
        <v>103</v>
      </c>
      <c r="B78" s="17">
        <v>11.627906976744185</v>
      </c>
      <c r="C78" s="17">
        <v>1.4594186185230844</v>
      </c>
      <c r="D78" s="17">
        <v>3.0152869893664973</v>
      </c>
      <c r="E78" s="17">
        <v>0</v>
      </c>
      <c r="F78" s="17">
        <v>0</v>
      </c>
      <c r="G78" s="17">
        <v>0</v>
      </c>
      <c r="H78" s="17">
        <v>3.910614525139665</v>
      </c>
      <c r="I78" s="17">
        <v>2.6951698572535134</v>
      </c>
      <c r="J78" s="17">
        <v>5.688274885064438</v>
      </c>
    </row>
    <row r="79" spans="1:10" s="3" customFormat="1" ht="12.75">
      <c r="A79" s="3" t="s">
        <v>38</v>
      </c>
      <c r="B79" s="4">
        <v>5</v>
      </c>
      <c r="C79" s="4">
        <v>367</v>
      </c>
      <c r="D79" s="4">
        <v>9897.18</v>
      </c>
      <c r="E79" s="4">
        <v>0</v>
      </c>
      <c r="F79" s="4">
        <v>0</v>
      </c>
      <c r="G79" s="4">
        <v>0</v>
      </c>
      <c r="H79" s="4">
        <v>2</v>
      </c>
      <c r="I79" s="4">
        <v>840</v>
      </c>
      <c r="J79" s="4">
        <v>13466.047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2</v>
      </c>
      <c r="I81" s="4">
        <v>656</v>
      </c>
      <c r="J81" s="4">
        <v>5491.583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54</v>
      </c>
      <c r="J83" s="4">
        <v>1000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2</v>
      </c>
      <c r="I84" s="4">
        <v>2347</v>
      </c>
      <c r="J84" s="4">
        <v>77300.197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1</v>
      </c>
      <c r="C86" s="4">
        <v>315</v>
      </c>
      <c r="D86" s="4">
        <v>11400.019</v>
      </c>
      <c r="E86" s="4">
        <v>1</v>
      </c>
      <c r="F86" s="4">
        <v>361</v>
      </c>
      <c r="G86" s="4">
        <v>10000</v>
      </c>
      <c r="H86" s="4">
        <v>4</v>
      </c>
      <c r="I86" s="4">
        <v>4511</v>
      </c>
      <c r="J86" s="4">
        <v>99087.906</v>
      </c>
    </row>
    <row r="87" spans="1:10" s="3" customFormat="1" ht="12.75">
      <c r="A87" s="13" t="s">
        <v>103</v>
      </c>
      <c r="B87" s="17">
        <v>2.3255813953488373</v>
      </c>
      <c r="C87" s="17">
        <v>1.252634509086571</v>
      </c>
      <c r="D87" s="17">
        <v>3.4731437610744544</v>
      </c>
      <c r="E87" s="17">
        <v>20</v>
      </c>
      <c r="F87" s="17">
        <v>6.270627062706271</v>
      </c>
      <c r="G87" s="17">
        <v>16.286846547286256</v>
      </c>
      <c r="H87" s="17">
        <v>2.2346368715083798</v>
      </c>
      <c r="I87" s="17">
        <v>3.119812991036848</v>
      </c>
      <c r="J87" s="17">
        <v>5.7953098943227035</v>
      </c>
    </row>
    <row r="88" spans="1:10" s="3" customFormat="1" ht="12.75">
      <c r="A88" s="3" t="s">
        <v>42</v>
      </c>
      <c r="B88" s="4">
        <v>1</v>
      </c>
      <c r="C88" s="4">
        <v>315</v>
      </c>
      <c r="D88" s="4">
        <v>11400.019</v>
      </c>
      <c r="E88" s="4">
        <v>0</v>
      </c>
      <c r="F88" s="4">
        <v>0</v>
      </c>
      <c r="G88" s="4">
        <v>0</v>
      </c>
      <c r="H88" s="4">
        <v>3</v>
      </c>
      <c r="I88" s="4">
        <v>4354</v>
      </c>
      <c r="J88" s="4">
        <v>95085.816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1</v>
      </c>
      <c r="F91" s="4">
        <v>361</v>
      </c>
      <c r="G91" s="4">
        <v>10000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1</v>
      </c>
      <c r="I93" s="4">
        <v>157</v>
      </c>
      <c r="J93" s="4">
        <v>4002.09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2</v>
      </c>
      <c r="C95" s="4">
        <v>632</v>
      </c>
      <c r="D95" s="4">
        <v>6089.039</v>
      </c>
      <c r="E95" s="4">
        <v>0</v>
      </c>
      <c r="F95" s="4">
        <v>0</v>
      </c>
      <c r="G95" s="4">
        <v>0</v>
      </c>
      <c r="H95" s="4">
        <v>16</v>
      </c>
      <c r="I95" s="4">
        <v>5309</v>
      </c>
      <c r="J95" s="4">
        <v>77898.227</v>
      </c>
    </row>
    <row r="96" spans="1:10" s="3" customFormat="1" ht="12.75">
      <c r="A96" s="13" t="s">
        <v>103</v>
      </c>
      <c r="B96" s="17">
        <v>4.651162790697675</v>
      </c>
      <c r="C96" s="17">
        <v>2.5132222531514694</v>
      </c>
      <c r="D96" s="17">
        <v>1.855094084824686</v>
      </c>
      <c r="E96" s="17">
        <v>0</v>
      </c>
      <c r="F96" s="17">
        <v>0</v>
      </c>
      <c r="G96" s="17">
        <v>0</v>
      </c>
      <c r="H96" s="17">
        <v>8.938547486033519</v>
      </c>
      <c r="I96" s="17">
        <v>3.671710744716167</v>
      </c>
      <c r="J96" s="17">
        <v>4.555998647133546</v>
      </c>
    </row>
    <row r="97" spans="1:10" s="3" customFormat="1" ht="12.75">
      <c r="A97" s="3" t="s">
        <v>48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3</v>
      </c>
      <c r="I97" s="4">
        <v>2050</v>
      </c>
      <c r="J97" s="4">
        <v>39574.156</v>
      </c>
    </row>
    <row r="98" spans="1:10" s="3" customFormat="1" ht="12.75">
      <c r="A98" s="3" t="s">
        <v>49</v>
      </c>
      <c r="B98" s="4">
        <v>1</v>
      </c>
      <c r="C98" s="4">
        <v>572</v>
      </c>
      <c r="D98" s="4">
        <v>5498.787</v>
      </c>
      <c r="E98" s="4">
        <v>0</v>
      </c>
      <c r="F98" s="4">
        <v>0</v>
      </c>
      <c r="G98" s="4">
        <v>0</v>
      </c>
      <c r="H98" s="4">
        <v>6</v>
      </c>
      <c r="I98" s="4">
        <v>726</v>
      </c>
      <c r="J98" s="4">
        <v>9252.703</v>
      </c>
    </row>
    <row r="99" spans="1:10" s="3" customFormat="1" ht="12.75">
      <c r="A99" s="3" t="s">
        <v>50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2</v>
      </c>
      <c r="I99" s="4">
        <v>780</v>
      </c>
      <c r="J99" s="4">
        <v>9895.482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83</v>
      </c>
      <c r="J100" s="4">
        <v>673.552</v>
      </c>
    </row>
    <row r="101" spans="1:10" s="3" customFormat="1" ht="12.75">
      <c r="A101" s="3" t="s">
        <v>51</v>
      </c>
      <c r="B101" s="4">
        <v>1</v>
      </c>
      <c r="C101" s="4">
        <v>60</v>
      </c>
      <c r="D101" s="4">
        <v>590.252</v>
      </c>
      <c r="E101" s="4">
        <v>0</v>
      </c>
      <c r="F101" s="4">
        <v>0</v>
      </c>
      <c r="G101" s="4">
        <v>0</v>
      </c>
      <c r="H101" s="4">
        <v>4</v>
      </c>
      <c r="I101" s="4">
        <v>1670</v>
      </c>
      <c r="J101" s="4">
        <v>18502.334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4</v>
      </c>
      <c r="C106" s="4">
        <v>2253</v>
      </c>
      <c r="D106" s="4">
        <v>36363.341</v>
      </c>
      <c r="E106" s="4">
        <v>1</v>
      </c>
      <c r="F106" s="4">
        <v>288</v>
      </c>
      <c r="G106" s="4">
        <v>6892.094</v>
      </c>
      <c r="H106" s="4">
        <v>13</v>
      </c>
      <c r="I106" s="4">
        <v>54057</v>
      </c>
      <c r="J106" s="4">
        <v>455659.406</v>
      </c>
    </row>
    <row r="107" spans="1:10" s="3" customFormat="1" ht="12.75">
      <c r="A107" s="13" t="s">
        <v>103</v>
      </c>
      <c r="B107" s="17">
        <v>9.30232558139535</v>
      </c>
      <c r="C107" s="17">
        <v>8.959319203085855</v>
      </c>
      <c r="D107" s="17">
        <v>11.078500038111596</v>
      </c>
      <c r="E107" s="17">
        <v>20</v>
      </c>
      <c r="F107" s="17">
        <v>5.002605523710265</v>
      </c>
      <c r="G107" s="17">
        <v>11.22504773674723</v>
      </c>
      <c r="H107" s="17">
        <v>7.262569832402235</v>
      </c>
      <c r="I107" s="17">
        <v>37.38588580281067</v>
      </c>
      <c r="J107" s="17">
        <v>26.649947209834124</v>
      </c>
    </row>
    <row r="108" spans="1:10" s="3" customFormat="1" ht="12.75">
      <c r="A108" s="3" t="s">
        <v>54</v>
      </c>
      <c r="B108" s="4">
        <v>1</v>
      </c>
      <c r="C108" s="4">
        <v>173</v>
      </c>
      <c r="D108" s="4">
        <v>6560</v>
      </c>
      <c r="E108" s="4">
        <v>0</v>
      </c>
      <c r="F108" s="4">
        <v>0</v>
      </c>
      <c r="G108" s="4">
        <v>0</v>
      </c>
      <c r="H108" s="4">
        <v>8</v>
      </c>
      <c r="I108" s="4">
        <v>4809</v>
      </c>
      <c r="J108" s="4">
        <v>38386.333</v>
      </c>
    </row>
    <row r="109" spans="1:10" s="3" customFormat="1" ht="12.75">
      <c r="A109" s="3" t="s">
        <v>55</v>
      </c>
      <c r="B109" s="4">
        <v>1</v>
      </c>
      <c r="C109" s="4">
        <v>95</v>
      </c>
      <c r="D109" s="4">
        <v>2873.1000000000004</v>
      </c>
      <c r="E109" s="4">
        <v>0</v>
      </c>
      <c r="F109" s="4">
        <v>0</v>
      </c>
      <c r="G109" s="4">
        <v>0</v>
      </c>
      <c r="H109" s="4">
        <v>4</v>
      </c>
      <c r="I109" s="4">
        <v>49220</v>
      </c>
      <c r="J109" s="4">
        <v>416489.873</v>
      </c>
    </row>
    <row r="110" spans="1:10" s="3" customFormat="1" ht="12.75">
      <c r="A110" s="3" t="s">
        <v>56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28</v>
      </c>
      <c r="J110" s="4">
        <v>783.2</v>
      </c>
    </row>
    <row r="111" spans="1:10" s="3" customFormat="1" ht="12.75">
      <c r="A111" s="3" t="s">
        <v>57</v>
      </c>
      <c r="B111" s="4">
        <v>0</v>
      </c>
      <c r="C111" s="4">
        <v>0</v>
      </c>
      <c r="D111" s="4">
        <v>0</v>
      </c>
      <c r="E111" s="4">
        <v>1</v>
      </c>
      <c r="F111" s="4">
        <v>288</v>
      </c>
      <c r="G111" s="4">
        <v>6892.094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</v>
      </c>
      <c r="C112" s="4">
        <v>845</v>
      </c>
      <c r="D112" s="4">
        <v>15288.648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1</v>
      </c>
      <c r="C114" s="4">
        <v>1140</v>
      </c>
      <c r="D114" s="4">
        <v>11641.593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2</v>
      </c>
      <c r="C116" s="4">
        <v>5336</v>
      </c>
      <c r="D116" s="4">
        <v>52220.4</v>
      </c>
      <c r="E116" s="4">
        <v>1</v>
      </c>
      <c r="F116" s="4">
        <v>3100</v>
      </c>
      <c r="G116" s="4">
        <v>25974.77</v>
      </c>
      <c r="H116" s="4">
        <v>18</v>
      </c>
      <c r="I116" s="4">
        <v>13377</v>
      </c>
      <c r="J116" s="4">
        <v>221584.401</v>
      </c>
    </row>
    <row r="117" spans="1:10" s="3" customFormat="1" ht="12.75">
      <c r="A117" s="13" t="s">
        <v>103</v>
      </c>
      <c r="B117" s="17">
        <v>4.651162790697675</v>
      </c>
      <c r="C117" s="17">
        <v>21.219230922177594</v>
      </c>
      <c r="D117" s="17">
        <v>15.90953106839668</v>
      </c>
      <c r="E117" s="17">
        <v>20</v>
      </c>
      <c r="F117" s="17">
        <v>53.84749001215911</v>
      </c>
      <c r="G117" s="17">
        <v>42.30470930910546</v>
      </c>
      <c r="H117" s="17">
        <v>10.05586592178771</v>
      </c>
      <c r="I117" s="17">
        <v>9.251549186676995</v>
      </c>
      <c r="J117" s="17">
        <v>12.959707429308978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3</v>
      </c>
      <c r="I118" s="4">
        <v>1544</v>
      </c>
      <c r="J118" s="4">
        <v>24626.744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3</v>
      </c>
      <c r="I119" s="4">
        <v>7168</v>
      </c>
      <c r="J119" s="4">
        <v>148000</v>
      </c>
    </row>
    <row r="120" spans="1:10" s="3" customFormat="1" ht="12.75">
      <c r="A120" s="3" t="s">
        <v>59</v>
      </c>
      <c r="B120" s="4">
        <v>0</v>
      </c>
      <c r="C120" s="4">
        <v>0</v>
      </c>
      <c r="D120" s="4">
        <v>0</v>
      </c>
      <c r="E120" s="4">
        <v>1</v>
      </c>
      <c r="F120" s="4">
        <v>3100</v>
      </c>
      <c r="G120" s="4">
        <v>25974.77</v>
      </c>
      <c r="H120" s="4">
        <v>4</v>
      </c>
      <c r="I120" s="4">
        <v>2460</v>
      </c>
      <c r="J120" s="4">
        <v>20450</v>
      </c>
    </row>
    <row r="121" spans="1:10" s="3" customFormat="1" ht="12.75">
      <c r="A121" s="3" t="s">
        <v>60</v>
      </c>
      <c r="B121" s="4">
        <v>1</v>
      </c>
      <c r="C121" s="4">
        <v>436</v>
      </c>
      <c r="D121" s="4">
        <v>9973.63</v>
      </c>
      <c r="E121" s="4">
        <v>0</v>
      </c>
      <c r="F121" s="4">
        <v>0</v>
      </c>
      <c r="G121" s="4">
        <v>0</v>
      </c>
      <c r="H121" s="4">
        <v>4</v>
      </c>
      <c r="I121" s="4">
        <v>1055</v>
      </c>
      <c r="J121" s="4">
        <v>18377.27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1</v>
      </c>
      <c r="I123" s="4">
        <v>450</v>
      </c>
      <c r="J123" s="4">
        <v>3023.567</v>
      </c>
    </row>
    <row r="124" spans="1:10" s="3" customFormat="1" ht="12.75">
      <c r="A124" s="3" t="s">
        <v>98</v>
      </c>
      <c r="B124" s="4">
        <v>1</v>
      </c>
      <c r="C124" s="4">
        <v>4900</v>
      </c>
      <c r="D124" s="4">
        <v>42246.77</v>
      </c>
      <c r="E124" s="4">
        <v>0</v>
      </c>
      <c r="F124" s="4">
        <v>0</v>
      </c>
      <c r="G124" s="4">
        <v>0</v>
      </c>
      <c r="H124" s="4">
        <v>3</v>
      </c>
      <c r="I124" s="4">
        <v>700</v>
      </c>
      <c r="J124" s="4">
        <v>7106.82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6</v>
      </c>
      <c r="C126" s="4">
        <v>2959</v>
      </c>
      <c r="D126" s="4">
        <v>49541.562</v>
      </c>
      <c r="E126" s="4">
        <v>0</v>
      </c>
      <c r="F126" s="4">
        <v>0</v>
      </c>
      <c r="G126" s="4">
        <v>0</v>
      </c>
      <c r="H126" s="4">
        <v>3</v>
      </c>
      <c r="I126" s="4">
        <v>2067</v>
      </c>
      <c r="J126" s="4">
        <v>36919.43</v>
      </c>
    </row>
    <row r="127" spans="1:10" s="3" customFormat="1" ht="12.75">
      <c r="A127" s="13" t="s">
        <v>103</v>
      </c>
      <c r="B127" s="17">
        <v>13.953488372093023</v>
      </c>
      <c r="C127" s="17">
        <v>11.766811150435439</v>
      </c>
      <c r="D127" s="17">
        <v>15.09339299997511</v>
      </c>
      <c r="E127" s="17">
        <v>0</v>
      </c>
      <c r="F127" s="17">
        <v>0</v>
      </c>
      <c r="G127" s="17">
        <v>0</v>
      </c>
      <c r="H127" s="17">
        <v>1.675977653631285</v>
      </c>
      <c r="I127" s="17">
        <v>1.4295396702445502</v>
      </c>
      <c r="J127" s="17">
        <v>2.1592901354859033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1</v>
      </c>
      <c r="C130" s="4">
        <v>1086</v>
      </c>
      <c r="D130" s="4">
        <v>19599.997</v>
      </c>
      <c r="E130" s="4">
        <v>0</v>
      </c>
      <c r="F130" s="4">
        <v>0</v>
      </c>
      <c r="G130" s="4">
        <v>0</v>
      </c>
      <c r="H130" s="4">
        <v>1</v>
      </c>
      <c r="I130" s="4">
        <v>917</v>
      </c>
      <c r="J130" s="4">
        <v>10000</v>
      </c>
    </row>
    <row r="131" spans="1:10" s="3" customFormat="1" ht="12.75">
      <c r="A131" s="12" t="s">
        <v>149</v>
      </c>
      <c r="B131" s="4">
        <v>3</v>
      </c>
      <c r="C131" s="4">
        <v>1023</v>
      </c>
      <c r="D131" s="4">
        <v>13454.565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2</v>
      </c>
      <c r="C132" s="4">
        <v>850</v>
      </c>
      <c r="D132" s="4">
        <v>16487</v>
      </c>
      <c r="E132" s="4">
        <v>0</v>
      </c>
      <c r="F132" s="4">
        <v>0</v>
      </c>
      <c r="G132" s="4">
        <v>0</v>
      </c>
      <c r="H132" s="4">
        <v>2</v>
      </c>
      <c r="I132" s="4">
        <v>1150</v>
      </c>
      <c r="J132" s="4">
        <v>26919.43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1</v>
      </c>
      <c r="C134" s="4">
        <v>24</v>
      </c>
      <c r="D134" s="4">
        <v>123.9369999999999</v>
      </c>
      <c r="E134" s="4">
        <v>1</v>
      </c>
      <c r="F134" s="4">
        <v>1185</v>
      </c>
      <c r="G134" s="4">
        <v>7885.608</v>
      </c>
      <c r="H134" s="4">
        <v>18</v>
      </c>
      <c r="I134" s="4">
        <v>14408</v>
      </c>
      <c r="J134" s="4">
        <v>113004.169</v>
      </c>
    </row>
    <row r="135" spans="1:10" s="3" customFormat="1" ht="12.75">
      <c r="A135" s="13" t="s">
        <v>103</v>
      </c>
      <c r="B135" s="17">
        <v>2.3255813953488373</v>
      </c>
      <c r="C135" s="17">
        <v>0.09543881973992921</v>
      </c>
      <c r="D135" s="17">
        <v>0.03775879832448387</v>
      </c>
      <c r="E135" s="17">
        <v>20</v>
      </c>
      <c r="F135" s="17">
        <v>20.58363731109953</v>
      </c>
      <c r="G135" s="17">
        <v>12.843168742805286</v>
      </c>
      <c r="H135" s="17">
        <v>10.05586592178771</v>
      </c>
      <c r="I135" s="17">
        <v>9.964590018811553</v>
      </c>
      <c r="J135" s="17">
        <v>6.609224123733272</v>
      </c>
    </row>
    <row r="136" spans="1:10" s="3" customFormat="1" ht="12.7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11</v>
      </c>
      <c r="I136" s="4">
        <v>11305</v>
      </c>
      <c r="J136" s="4">
        <v>97475.017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1</v>
      </c>
      <c r="C139" s="4">
        <v>24</v>
      </c>
      <c r="D139" s="4">
        <v>123.937</v>
      </c>
      <c r="E139" s="4">
        <v>0</v>
      </c>
      <c r="F139" s="4">
        <v>0</v>
      </c>
      <c r="G139" s="4">
        <v>0</v>
      </c>
      <c r="H139" s="4">
        <v>7</v>
      </c>
      <c r="I139" s="4">
        <v>3103</v>
      </c>
      <c r="J139" s="4">
        <v>15529.152</v>
      </c>
    </row>
    <row r="140" spans="1:10" s="3" customFormat="1" ht="12.75">
      <c r="A140" s="3" t="s">
        <v>67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0</v>
      </c>
      <c r="C142" s="4">
        <v>0</v>
      </c>
      <c r="D142" s="4">
        <v>0</v>
      </c>
      <c r="E142" s="4">
        <v>1</v>
      </c>
      <c r="F142" s="4">
        <v>1185</v>
      </c>
      <c r="G142" s="4">
        <v>7885.608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3</v>
      </c>
      <c r="C144" s="4">
        <v>5617</v>
      </c>
      <c r="D144" s="4">
        <v>73359.193</v>
      </c>
      <c r="E144" s="4">
        <v>0</v>
      </c>
      <c r="F144" s="4">
        <v>0</v>
      </c>
      <c r="G144" s="4">
        <v>0</v>
      </c>
      <c r="H144" s="4">
        <v>23</v>
      </c>
      <c r="I144" s="4">
        <v>8634</v>
      </c>
      <c r="J144" s="4">
        <v>77768.249</v>
      </c>
    </row>
    <row r="145" spans="1:10" s="3" customFormat="1" ht="12.75">
      <c r="A145" s="13" t="s">
        <v>103</v>
      </c>
      <c r="B145" s="17">
        <v>6.976744186046512</v>
      </c>
      <c r="C145" s="17">
        <v>22.3366604366326</v>
      </c>
      <c r="D145" s="17">
        <v>22.349701652725912</v>
      </c>
      <c r="E145" s="17">
        <v>0</v>
      </c>
      <c r="F145" s="17">
        <v>0</v>
      </c>
      <c r="G145" s="17">
        <v>0</v>
      </c>
      <c r="H145" s="17">
        <v>12.849162011173185</v>
      </c>
      <c r="I145" s="17">
        <v>5.9712847183799935</v>
      </c>
      <c r="J145" s="17">
        <v>4.548396682172814</v>
      </c>
    </row>
    <row r="146" spans="1:10" s="3" customFormat="1" ht="12.75">
      <c r="A146" s="3" t="s">
        <v>68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5</v>
      </c>
      <c r="I146" s="4">
        <v>2140</v>
      </c>
      <c r="J146" s="4">
        <v>30192.587</v>
      </c>
    </row>
    <row r="147" spans="1:10" s="3" customFormat="1" ht="12.75">
      <c r="A147" s="3" t="s">
        <v>110</v>
      </c>
      <c r="B147" s="4">
        <v>1</v>
      </c>
      <c r="C147" s="4">
        <v>380</v>
      </c>
      <c r="D147" s="4">
        <v>2806.364</v>
      </c>
      <c r="E147" s="4">
        <v>0</v>
      </c>
      <c r="F147" s="4">
        <v>0</v>
      </c>
      <c r="G147" s="4">
        <v>0</v>
      </c>
      <c r="H147" s="4">
        <v>12</v>
      </c>
      <c r="I147" s="4">
        <v>1606</v>
      </c>
      <c r="J147" s="4">
        <v>26855.227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2</v>
      </c>
      <c r="C151" s="4">
        <v>5237</v>
      </c>
      <c r="D151" s="4">
        <v>70552.829</v>
      </c>
      <c r="E151" s="4">
        <v>0</v>
      </c>
      <c r="F151" s="4">
        <v>0</v>
      </c>
      <c r="G151" s="4">
        <v>0</v>
      </c>
      <c r="H151" s="4">
        <v>6</v>
      </c>
      <c r="I151" s="4">
        <v>4888</v>
      </c>
      <c r="J151" s="4">
        <v>20720.435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1</v>
      </c>
      <c r="C153" s="4">
        <v>42</v>
      </c>
      <c r="D153" s="4">
        <v>824.93</v>
      </c>
      <c r="E153" s="4">
        <v>0</v>
      </c>
      <c r="F153" s="4">
        <v>0</v>
      </c>
      <c r="G153" s="4">
        <v>0</v>
      </c>
      <c r="H153" s="4">
        <v>9</v>
      </c>
      <c r="I153" s="4">
        <v>3246</v>
      </c>
      <c r="J153" s="4">
        <v>36550.35</v>
      </c>
    </row>
    <row r="154" spans="1:10" s="3" customFormat="1" ht="12.75">
      <c r="A154" s="13" t="s">
        <v>103</v>
      </c>
      <c r="B154" s="17">
        <v>2.3255813953488373</v>
      </c>
      <c r="C154" s="17">
        <v>0.16701793454487612</v>
      </c>
      <c r="D154" s="17">
        <v>0.25132418488277514</v>
      </c>
      <c r="E154" s="17">
        <v>0</v>
      </c>
      <c r="F154" s="17">
        <v>0</v>
      </c>
      <c r="G154" s="17">
        <v>0</v>
      </c>
      <c r="H154" s="17">
        <v>5.027932960893855</v>
      </c>
      <c r="I154" s="17">
        <v>2.244937479251964</v>
      </c>
      <c r="J154" s="17">
        <v>2.137703919143854</v>
      </c>
    </row>
    <row r="155" spans="1:10" s="3" customFormat="1" ht="12.75">
      <c r="A155" s="3" t="s">
        <v>143</v>
      </c>
      <c r="B155" s="4">
        <v>1</v>
      </c>
      <c r="C155" s="4">
        <v>42</v>
      </c>
      <c r="D155" s="4">
        <v>824.93</v>
      </c>
      <c r="E155" s="4">
        <v>0</v>
      </c>
      <c r="F155" s="4">
        <v>0</v>
      </c>
      <c r="G155" s="4">
        <v>0</v>
      </c>
      <c r="H155" s="4">
        <v>5</v>
      </c>
      <c r="I155" s="4">
        <v>884</v>
      </c>
      <c r="J155" s="4">
        <v>16274.563</v>
      </c>
    </row>
    <row r="156" spans="1:10" s="3" customFormat="1" ht="12.75">
      <c r="A156" s="3" t="s">
        <v>72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3</v>
      </c>
      <c r="I156" s="4">
        <v>1946</v>
      </c>
      <c r="J156" s="4">
        <v>15275.787</v>
      </c>
    </row>
    <row r="157" spans="1:10" s="3" customFormat="1" ht="12.75">
      <c r="A157" s="3" t="s">
        <v>70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1</v>
      </c>
      <c r="I157" s="4">
        <v>416</v>
      </c>
      <c r="J157" s="4">
        <v>5000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1</v>
      </c>
      <c r="C161" s="4">
        <v>788</v>
      </c>
      <c r="D161" s="4">
        <v>5570.372</v>
      </c>
      <c r="E161" s="4">
        <v>0</v>
      </c>
      <c r="F161" s="4">
        <v>0</v>
      </c>
      <c r="G161" s="4">
        <v>0</v>
      </c>
      <c r="H161" s="4">
        <v>3</v>
      </c>
      <c r="I161" s="4">
        <v>1840</v>
      </c>
      <c r="J161" s="4">
        <v>38756.91</v>
      </c>
    </row>
    <row r="162" spans="1:10" s="3" customFormat="1" ht="12.75">
      <c r="A162" s="13" t="s">
        <v>103</v>
      </c>
      <c r="B162" s="17">
        <v>2.3255813953488373</v>
      </c>
      <c r="C162" s="17">
        <v>3.1335745814610094</v>
      </c>
      <c r="D162" s="17">
        <v>1.6970763608958752</v>
      </c>
      <c r="E162" s="17">
        <v>0</v>
      </c>
      <c r="F162" s="17">
        <v>0</v>
      </c>
      <c r="G162" s="17">
        <v>0</v>
      </c>
      <c r="H162" s="17">
        <v>1.675977653631285</v>
      </c>
      <c r="I162" s="17">
        <v>1.272546198959832</v>
      </c>
      <c r="J162" s="17">
        <v>2.266758003710105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1450</v>
      </c>
      <c r="J165" s="4">
        <v>36000</v>
      </c>
    </row>
    <row r="166" spans="1:10" s="3" customFormat="1" ht="12.75">
      <c r="A166" s="3" t="s">
        <v>116</v>
      </c>
      <c r="B166" s="4">
        <v>1</v>
      </c>
      <c r="C166" s="4">
        <v>788</v>
      </c>
      <c r="D166" s="4">
        <v>5570.372</v>
      </c>
      <c r="E166" s="4">
        <v>0</v>
      </c>
      <c r="F166" s="4">
        <v>0</v>
      </c>
      <c r="G166" s="4">
        <v>0</v>
      </c>
      <c r="H166" s="4">
        <v>2</v>
      </c>
      <c r="I166" s="4">
        <v>390</v>
      </c>
      <c r="J166" s="4">
        <v>2756.91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1</v>
      </c>
      <c r="I170" s="4">
        <v>300</v>
      </c>
      <c r="J170" s="4">
        <v>2821.481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0.5586592178770949</v>
      </c>
      <c r="I171" s="17">
        <v>0.20748035852605953</v>
      </c>
      <c r="J171" s="17">
        <v>0.16501869315861328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300</v>
      </c>
      <c r="J174" s="4">
        <v>2821.481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153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2024-03-14T06:00:50Z</dcterms:modified>
  <cp:category/>
  <cp:version/>
  <cp:contentType/>
  <cp:contentStatus/>
</cp:coreProperties>
</file>