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980" windowHeight="11100" tabRatio="772" activeTab="0"/>
  </bookViews>
  <sheets>
    <sheet name="Table4.0" sheetId="1" r:id="rId1"/>
    <sheet name="Table4.1" sheetId="2" r:id="rId2"/>
  </sheets>
  <definedNames>
    <definedName name="_xlfn.IFERROR" hidden="1">#NAME?</definedName>
    <definedName name="_xlfn.XLOOKUP" hidden="1">#NAME?</definedName>
    <definedName name="_xlnm.Print_Titles" localSheetId="0">'Table4.0'!$1:$8</definedName>
    <definedName name="_xlnm.Print_Titles" localSheetId="1">'Table4.1'!$1:$8</definedName>
    <definedName name="Selected_Table">#REF!</definedName>
    <definedName name="Table_Names">#REF!</definedName>
  </definedNames>
  <calcPr fullCalcOnLoad="1"/>
</workbook>
</file>

<file path=xl/sharedStrings.xml><?xml version="1.0" encoding="utf-8"?>
<sst xmlns="http://schemas.openxmlformats.org/spreadsheetml/2006/main" count="351" uniqueCount="156">
  <si>
    <t>Number</t>
  </si>
  <si>
    <t>Floor Area</t>
  </si>
  <si>
    <t>Value</t>
  </si>
  <si>
    <t>Total</t>
  </si>
  <si>
    <t>(sq.m.)</t>
  </si>
  <si>
    <t>Condominium/Office Building</t>
  </si>
  <si>
    <t>Store</t>
  </si>
  <si>
    <t>Region/</t>
  </si>
  <si>
    <t>Other Commercial</t>
  </si>
  <si>
    <t>Banks</t>
  </si>
  <si>
    <t>Hotel/Motel/etc.</t>
  </si>
  <si>
    <t>(PhP1,000)</t>
  </si>
  <si>
    <t>PHILIPPINES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</si>
  <si>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</si>
  <si>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</si>
  <si>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</si>
  <si>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</si>
  <si>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</si>
  <si>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</si>
  <si>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</si>
  <si>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</si>
  <si>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</si>
  <si>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</si>
  <si>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</si>
  <si>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Quirino            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</si>
  <si>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</si>
  <si>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</si>
  <si>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</si>
  <si>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</si>
  <si>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</si>
  <si>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</si>
  <si>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</si>
  <si>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</si>
  <si>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</si>
  <si>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</si>
  <si>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</si>
  <si>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</si>
  <si>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</si>
  <si>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</si>
  <si>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</si>
  <si>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</si>
  <si>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</si>
  <si>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</si>
  <si>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</si>
  <si>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</si>
  <si>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</si>
  <si>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</si>
  <si>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</si>
  <si>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</si>
  <si>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</si>
  <si>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</si>
  <si>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</si>
  <si>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</si>
  <si>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</si>
  <si>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</si>
  <si>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</si>
  <si>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</si>
  <si>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</si>
  <si>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</si>
  <si>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</si>
  <si>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</si>
  <si>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Southern Leyte                                    </t>
  </si>
  <si>
    <t xml:space="preserve">Biliran                                           </t>
  </si>
  <si>
    <t xml:space="preserve">Zamboanga Sibugay                                 </t>
  </si>
  <si>
    <t xml:space="preserve">Bukidnon                                          </t>
  </si>
  <si>
    <t xml:space="preserve">Camiguin                                          </t>
  </si>
  <si>
    <t xml:space="preserve">Misamis Occidental                                </t>
  </si>
  <si>
    <t xml:space="preserve">Misamis Oriental                                  </t>
  </si>
  <si>
    <t xml:space="preserve">Davao de Oro                                      </t>
  </si>
  <si>
    <t xml:space="preserve">Davao Occidental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</si>
  <si>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</si>
  <si>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</si>
  <si>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</si>
  <si>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City of Mandaluyong                              </t>
  </si>
  <si>
    <t xml:space="preserve">City of Marikina                                 </t>
  </si>
  <si>
    <t xml:space="preserve">City of Pasig                                    </t>
  </si>
  <si>
    <t xml:space="preserve">Quezon City                                      </t>
  </si>
  <si>
    <t xml:space="preserve">City of San Juan                                 </t>
  </si>
  <si>
    <t xml:space="preserve">City of Caloocan                                 </t>
  </si>
  <si>
    <t xml:space="preserve">City of Malabon                                  </t>
  </si>
  <si>
    <t xml:space="preserve">City of Navotas                                  </t>
  </si>
  <si>
    <t xml:space="preserve">City of Valenzuela                               </t>
  </si>
  <si>
    <t xml:space="preserve">City of Las Pinas                                </t>
  </si>
  <si>
    <t xml:space="preserve">City of Makati                                   </t>
  </si>
  <si>
    <t xml:space="preserve">City of Muntinlupa                               </t>
  </si>
  <si>
    <t xml:space="preserve">City of Paranaque                                </t>
  </si>
  <si>
    <t xml:space="preserve">Pasay City                                       </t>
  </si>
  <si>
    <t xml:space="preserve">Pateros                                          </t>
  </si>
  <si>
    <t xml:space="preserve">City of Taguig                                   </t>
  </si>
  <si>
    <t xml:space="preserve">City of Angeles                                  </t>
  </si>
  <si>
    <t xml:space="preserve">City of Olongapo                                 </t>
  </si>
  <si>
    <t xml:space="preserve">City of Lucena                                   </t>
  </si>
  <si>
    <t xml:space="preserve">City of Puerto Princesa                          </t>
  </si>
  <si>
    <t xml:space="preserve">City of Iloilo                                   </t>
  </si>
  <si>
    <t xml:space="preserve">City of Bacolod                                  </t>
  </si>
  <si>
    <t xml:space="preserve">City of Cebu                                     </t>
  </si>
  <si>
    <t xml:space="preserve">City of Lapu-Lapu                                </t>
  </si>
  <si>
    <t xml:space="preserve">City of Mandaue                                  </t>
  </si>
  <si>
    <t xml:space="preserve">City of Tacloban                                 </t>
  </si>
  <si>
    <t xml:space="preserve">City of Iligan                                   </t>
  </si>
  <si>
    <t xml:space="preserve">City of Davao                                    </t>
  </si>
  <si>
    <t xml:space="preserve">City of General Santos                           </t>
  </si>
  <si>
    <t xml:space="preserve">Bangsamoro Autonomous Region in Muslim Mindanao (BARMM)              </t>
  </si>
  <si>
    <t>Percent Share</t>
  </si>
  <si>
    <t xml:space="preserve">Apayao                                            </t>
  </si>
  <si>
    <t xml:space="preserve">Mountain Province                                 </t>
  </si>
  <si>
    <t xml:space="preserve">Nueva Vizcaya                                     </t>
  </si>
  <si>
    <t xml:space="preserve">Zamboanga del Norte                               </t>
  </si>
  <si>
    <t xml:space="preserve">Zamboanga del Sur                                 </t>
  </si>
  <si>
    <t xml:space="preserve">Lanao del Norte  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</si>
  <si>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</si>
  <si>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</si>
  <si>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</si>
  <si>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</si>
  <si>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</si>
  <si>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Dinagat Islands                                   </t>
  </si>
  <si>
    <t xml:space="preserve">Surigao del Norte                                 </t>
  </si>
  <si>
    <t xml:space="preserve">Surigao del Sur                                   </t>
  </si>
  <si>
    <t>Basilan</t>
  </si>
  <si>
    <t>Sulu</t>
  </si>
  <si>
    <t>Tawi-Tawi</t>
  </si>
  <si>
    <t>Eight Area Clusters in BARMM</t>
  </si>
  <si>
    <t>- Zero</t>
  </si>
  <si>
    <t>Note: Details of floor area and value may not add up to their respective totals due to rounding.</t>
  </si>
  <si>
    <t xml:space="preserve">                Philippine Statistics Authority</t>
  </si>
  <si>
    <t xml:space="preserve">National Capital Region (NCR)                     </t>
  </si>
  <si>
    <t xml:space="preserve">Cordillera Administrative Region (CAR)            </t>
  </si>
  <si>
    <t xml:space="preserve">Region I (Ilocos Region)                          </t>
  </si>
  <si>
    <t xml:space="preserve">Region II (Cagayan Valley)                        </t>
  </si>
  <si>
    <t xml:space="preserve">Region III (Central Luzon)                        </t>
  </si>
  <si>
    <t xml:space="preserve">Region IV-A (CALABARZON)                          </t>
  </si>
  <si>
    <t xml:space="preserve">Region V (Bicol Region)                           </t>
  </si>
  <si>
    <t xml:space="preserve">Region VI (Western Visayas)                       </t>
  </si>
  <si>
    <t xml:space="preserve">Region VII (Central Visayas)                      </t>
  </si>
  <si>
    <t xml:space="preserve">Region VIII (Eastern Visayas)                     </t>
  </si>
  <si>
    <t xml:space="preserve">Region IX (Zamboanga Peninsula)                   </t>
  </si>
  <si>
    <t xml:space="preserve">Region X (Northern Mindanao)                      </t>
  </si>
  <si>
    <t xml:space="preserve">Region XI (Davao Region)                          </t>
  </si>
  <si>
    <t xml:space="preserve">Region XII (SOCCSKSARGEN)                         </t>
  </si>
  <si>
    <t xml:space="preserve">Region XIII (Caraga)                              </t>
  </si>
  <si>
    <t xml:space="preserve">City of Manila                                    </t>
  </si>
  <si>
    <t xml:space="preserve">City of Baguio                                   </t>
  </si>
  <si>
    <t xml:space="preserve">Occidental Mindoro                                </t>
  </si>
  <si>
    <t xml:space="preserve">Cotabato                                          </t>
  </si>
  <si>
    <t xml:space="preserve">City of Butuan                                   </t>
  </si>
  <si>
    <t xml:space="preserve">City of Zamboanga                                </t>
  </si>
  <si>
    <t xml:space="preserve">Maguindanao                                       </t>
  </si>
  <si>
    <t xml:space="preserve">Samar                                             </t>
  </si>
  <si>
    <t>Table 6. --Concluded</t>
  </si>
  <si>
    <t>Continued</t>
  </si>
  <si>
    <t xml:space="preserve">City of Isabela                                  </t>
  </si>
  <si>
    <t xml:space="preserve">   City of Cagayan De Oro                        </t>
  </si>
  <si>
    <t xml:space="preserve">Lanao del Sur                                     </t>
  </si>
  <si>
    <t>Province / HUC</t>
  </si>
  <si>
    <t>Source:   Generation of Construction Statistics from Approved Building Permit: Fourth Quarter, 2023 - Preliminary Results</t>
  </si>
  <si>
    <t>Table 6  Number, Floor Area and Value of Commercial Building Constructions by Type and by Province and HUC :  Fourth Quarter, 2023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</si>
</sst>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_(* #,##0.00_);_(* \(#,##0.00\);_(* \-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0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sz val="10"/>
      <color rgb="FFFF0000"/>
      <name val="Arial Narrow"/>
      <family val="2"/>
    </font>
    <font>
      <b/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184" fontId="41" fillId="0" borderId="0" xfId="0" applyNumberFormat="1" applyFont="1" applyAlignment="1">
      <alignment/>
    </xf>
    <xf numFmtId="179" fontId="41" fillId="0" borderId="0" xfId="0" applyNumberFormat="1" applyFont="1" applyAlignment="1">
      <alignment/>
    </xf>
    <xf numFmtId="179" fontId="42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178" fontId="42" fillId="0" borderId="15" xfId="0" applyNumberFormat="1" applyFont="1" applyBorder="1" applyAlignment="1">
      <alignment horizontal="center" vertical="center"/>
    </xf>
    <xf numFmtId="178" fontId="42" fillId="0" borderId="16" xfId="0" applyNumberFormat="1" applyFont="1" applyBorder="1" applyAlignment="1">
      <alignment horizontal="center" vertical="center"/>
    </xf>
    <xf numFmtId="179" fontId="41" fillId="0" borderId="0" xfId="0" applyNumberFormat="1" applyFont="1" applyAlignment="1" quotePrefix="1">
      <alignment/>
    </xf>
    <xf numFmtId="179" fontId="43" fillId="0" borderId="0" xfId="0" applyNumberFormat="1" applyFont="1" applyAlignment="1">
      <alignment/>
    </xf>
    <xf numFmtId="179" fontId="44" fillId="0" borderId="0" xfId="0" applyNumberFormat="1" applyFont="1" applyAlignment="1">
      <alignment/>
    </xf>
    <xf numFmtId="0" fontId="41" fillId="0" borderId="0" xfId="55" applyFont="1">
      <alignment/>
      <protection/>
    </xf>
    <xf numFmtId="0" fontId="41" fillId="0" borderId="0" xfId="55" applyFont="1" applyAlignment="1">
      <alignment horizontal="left" vertical="center"/>
      <protection/>
    </xf>
    <xf numFmtId="186" fontId="43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1" fillId="0" borderId="17" xfId="55" applyFont="1" applyBorder="1" applyAlignment="1" quotePrefix="1">
      <alignment horizontal="left"/>
      <protection/>
    </xf>
    <xf numFmtId="179" fontId="45" fillId="0" borderId="0" xfId="0" applyNumberFormat="1" applyFont="1" applyAlignment="1">
      <alignment/>
    </xf>
    <xf numFmtId="0" fontId="42" fillId="0" borderId="15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8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J2374"/>
  <sheetViews>
    <sheetView tabSelected="1" zoomScalePageLayoutView="0" workbookViewId="0" topLeftCell="A1">
      <selection activeCell="D34" sqref="D34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7" t="s">
        <v>155</v>
      </c>
      <c r="B1" s="27"/>
      <c r="C1" s="27"/>
      <c r="D1" s="27"/>
      <c r="E1" s="27"/>
      <c r="F1" s="27"/>
      <c r="G1" s="27"/>
      <c r="H1" s="27"/>
      <c r="I1" s="27"/>
      <c r="J1" s="27"/>
    </row>
    <row r="2" ht="7.5" customHeight="1"/>
    <row r="3" spans="1:10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3.5" customHeight="1">
      <c r="A4" s="18"/>
      <c r="B4" s="25" t="s">
        <v>3</v>
      </c>
      <c r="C4" s="25"/>
      <c r="D4" s="25"/>
      <c r="E4" s="25" t="s">
        <v>9</v>
      </c>
      <c r="F4" s="25"/>
      <c r="G4" s="25"/>
      <c r="H4" s="25" t="s">
        <v>10</v>
      </c>
      <c r="I4" s="25"/>
      <c r="J4" s="26"/>
    </row>
    <row r="5" spans="1:10" ht="13.5" customHeight="1">
      <c r="A5" s="6" t="s">
        <v>7</v>
      </c>
      <c r="B5" s="22" t="s">
        <v>0</v>
      </c>
      <c r="C5" s="5" t="s">
        <v>1</v>
      </c>
      <c r="D5" s="5" t="s">
        <v>2</v>
      </c>
      <c r="E5" s="22" t="s">
        <v>0</v>
      </c>
      <c r="F5" s="5" t="s">
        <v>1</v>
      </c>
      <c r="G5" s="5" t="s">
        <v>2</v>
      </c>
      <c r="H5" s="22" t="s">
        <v>0</v>
      </c>
      <c r="I5" s="5" t="s">
        <v>1</v>
      </c>
      <c r="J5" s="7" t="s">
        <v>2</v>
      </c>
    </row>
    <row r="6" spans="1:10" ht="13.5" customHeight="1">
      <c r="A6" s="6" t="s">
        <v>153</v>
      </c>
      <c r="B6" s="22"/>
      <c r="C6" s="8" t="s">
        <v>4</v>
      </c>
      <c r="D6" s="8" t="s">
        <v>11</v>
      </c>
      <c r="E6" s="22"/>
      <c r="F6" s="8" t="s">
        <v>4</v>
      </c>
      <c r="G6" s="8" t="s">
        <v>11</v>
      </c>
      <c r="H6" s="22"/>
      <c r="I6" s="8" t="s">
        <v>4</v>
      </c>
      <c r="J6" s="9" t="s">
        <v>11</v>
      </c>
    </row>
    <row r="7" spans="1:10" ht="13.5" customHeight="1">
      <c r="A7" s="19"/>
      <c r="B7" s="10">
        <v>-1</v>
      </c>
      <c r="C7" s="10">
        <v>-2</v>
      </c>
      <c r="D7" s="10">
        <v>-3</v>
      </c>
      <c r="E7" s="10">
        <v>-4</v>
      </c>
      <c r="F7" s="10">
        <v>-5</v>
      </c>
      <c r="G7" s="10">
        <v>-6</v>
      </c>
      <c r="H7" s="10">
        <v>-7</v>
      </c>
      <c r="I7" s="10">
        <v>-8</v>
      </c>
      <c r="J7" s="11">
        <v>-9</v>
      </c>
    </row>
    <row r="8" s="3" customFormat="1" ht="12.75"/>
    <row r="9" spans="1:10" s="3" customFormat="1" ht="12.75">
      <c r="A9" s="4" t="s">
        <v>12</v>
      </c>
      <c r="B9" s="4">
        <v>5201</v>
      </c>
      <c r="C9" s="4">
        <v>2202452</v>
      </c>
      <c r="D9" s="4">
        <v>23979640.895999998</v>
      </c>
      <c r="E9" s="4">
        <v>46</v>
      </c>
      <c r="F9" s="4">
        <v>9134</v>
      </c>
      <c r="G9" s="4">
        <v>108841.85</v>
      </c>
      <c r="H9" s="4">
        <v>499</v>
      </c>
      <c r="I9" s="4">
        <v>208412</v>
      </c>
      <c r="J9" s="4">
        <v>2436928.015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125</v>
      </c>
      <c r="B11" s="4">
        <v>169</v>
      </c>
      <c r="C11" s="4">
        <v>143323</v>
      </c>
      <c r="D11" s="4">
        <v>856754.964</v>
      </c>
      <c r="E11" s="4">
        <v>3</v>
      </c>
      <c r="F11" s="4">
        <v>985</v>
      </c>
      <c r="G11" s="4">
        <v>10201.127</v>
      </c>
      <c r="H11" s="4">
        <v>2</v>
      </c>
      <c r="I11" s="4">
        <v>2208</v>
      </c>
      <c r="J11" s="4">
        <v>20097.401</v>
      </c>
    </row>
    <row r="12" spans="1:10" s="3" customFormat="1" ht="12.75">
      <c r="A12" s="13" t="s">
        <v>103</v>
      </c>
      <c r="B12" s="17">
        <v>3.2493751201691983</v>
      </c>
      <c r="C12" s="17">
        <v>6.5074289927771405</v>
      </c>
      <c r="D12" s="17">
        <v>3.5728431785770147</v>
      </c>
      <c r="E12" s="17">
        <v>6.521739130434782</v>
      </c>
      <c r="F12" s="17">
        <v>10.783884388000876</v>
      </c>
      <c r="G12" s="17">
        <v>9.37243073321521</v>
      </c>
      <c r="H12" s="17">
        <v>0.4008016032064128</v>
      </c>
      <c r="I12" s="17">
        <v>1.0594399554728133</v>
      </c>
      <c r="J12" s="17">
        <v>0.8247022840352549</v>
      </c>
    </row>
    <row r="13" spans="1:10" s="3" customFormat="1" ht="12.75">
      <c r="A13" s="3" t="s">
        <v>78</v>
      </c>
      <c r="B13" s="4">
        <v>57</v>
      </c>
      <c r="C13" s="4">
        <v>17324</v>
      </c>
      <c r="D13" s="4">
        <v>150880.644</v>
      </c>
      <c r="E13" s="4">
        <v>2</v>
      </c>
      <c r="F13" s="4">
        <v>600</v>
      </c>
      <c r="G13" s="4">
        <v>4175.89</v>
      </c>
      <c r="H13" s="4">
        <v>0</v>
      </c>
      <c r="I13" s="4">
        <v>0</v>
      </c>
      <c r="J13" s="4">
        <v>0</v>
      </c>
    </row>
    <row r="14" spans="1:10" s="3" customFormat="1" ht="12.75">
      <c r="A14" s="3" t="s">
        <v>82</v>
      </c>
      <c r="B14" s="4">
        <v>3</v>
      </c>
      <c r="C14" s="4">
        <v>876</v>
      </c>
      <c r="D14" s="4">
        <v>13781.791000000001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s="3" customFormat="1" ht="12.75">
      <c r="A15" s="3" t="s">
        <v>83</v>
      </c>
      <c r="B15" s="4">
        <v>6</v>
      </c>
      <c r="C15" s="4">
        <v>3807</v>
      </c>
      <c r="D15" s="4">
        <v>35060.949</v>
      </c>
      <c r="E15" s="4">
        <v>0</v>
      </c>
      <c r="F15" s="4">
        <v>0</v>
      </c>
      <c r="G15" s="4">
        <v>0</v>
      </c>
      <c r="H15" s="4">
        <v>1</v>
      </c>
      <c r="I15" s="4">
        <v>1443</v>
      </c>
      <c r="J15" s="4">
        <v>12988.727</v>
      </c>
    </row>
    <row r="16" spans="1:10" s="3" customFormat="1" ht="12.75">
      <c r="A16" s="3" t="s">
        <v>79</v>
      </c>
      <c r="B16" s="4">
        <v>6</v>
      </c>
      <c r="C16" s="4">
        <v>1227</v>
      </c>
      <c r="D16" s="4">
        <v>9409.946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</row>
    <row r="17" spans="1:10" s="3" customFormat="1" ht="12.75">
      <c r="A17" s="3" t="s">
        <v>73</v>
      </c>
      <c r="B17" s="4">
        <v>1</v>
      </c>
      <c r="C17" s="4">
        <v>526</v>
      </c>
      <c r="D17" s="4">
        <v>6030.856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s="3" customFormat="1" ht="12.75">
      <c r="A18" s="3" t="s">
        <v>140</v>
      </c>
      <c r="B18" s="4">
        <v>8</v>
      </c>
      <c r="C18" s="4">
        <v>7187</v>
      </c>
      <c r="D18" s="4">
        <v>78401.23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s="3" customFormat="1" ht="12.75">
      <c r="A19" s="3" t="s">
        <v>74</v>
      </c>
      <c r="B19" s="4">
        <v>4</v>
      </c>
      <c r="C19" s="4">
        <v>806</v>
      </c>
      <c r="D19" s="4">
        <v>12054.75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s="3" customFormat="1" ht="12.75">
      <c r="A20" s="3" t="s">
        <v>84</v>
      </c>
      <c r="B20" s="4">
        <v>1</v>
      </c>
      <c r="C20" s="4">
        <v>9760</v>
      </c>
      <c r="D20" s="4">
        <v>103293.232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s="3" customFormat="1" ht="12.75">
      <c r="A21" s="3" t="s">
        <v>80</v>
      </c>
      <c r="B21" s="4">
        <v>8</v>
      </c>
      <c r="C21" s="4">
        <v>2150</v>
      </c>
      <c r="D21" s="4">
        <v>16272.809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s="3" customFormat="1" ht="12.75">
      <c r="A22" s="3" t="s">
        <v>85</v>
      </c>
      <c r="B22" s="4">
        <v>8</v>
      </c>
      <c r="C22" s="4">
        <v>69957</v>
      </c>
      <c r="D22" s="4">
        <v>159001.921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s="3" customFormat="1" ht="12.75">
      <c r="A23" s="3" t="s">
        <v>86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s="3" customFormat="1" ht="12.75">
      <c r="A24" s="3" t="s">
        <v>75</v>
      </c>
      <c r="B24" s="4">
        <v>9</v>
      </c>
      <c r="C24" s="4">
        <v>3804</v>
      </c>
      <c r="D24" s="4">
        <v>59654.798</v>
      </c>
      <c r="E24" s="4">
        <v>1</v>
      </c>
      <c r="F24" s="4">
        <v>385</v>
      </c>
      <c r="G24" s="4">
        <v>6025.237</v>
      </c>
      <c r="H24" s="4">
        <v>0</v>
      </c>
      <c r="I24" s="4">
        <v>0</v>
      </c>
      <c r="J24" s="4">
        <v>0</v>
      </c>
    </row>
    <row r="25" spans="1:10" s="3" customFormat="1" ht="12.75">
      <c r="A25" s="3" t="s">
        <v>76</v>
      </c>
      <c r="B25" s="4">
        <v>2</v>
      </c>
      <c r="C25" s="4">
        <v>2646</v>
      </c>
      <c r="D25" s="4">
        <v>18980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s="3" customFormat="1" ht="12.75">
      <c r="A26" s="3" t="s">
        <v>77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s="3" customFormat="1" ht="12.75">
      <c r="A27" s="3" t="s">
        <v>88</v>
      </c>
      <c r="B27" s="4">
        <v>9</v>
      </c>
      <c r="C27" s="4">
        <v>2280</v>
      </c>
      <c r="D27" s="4">
        <v>30348.893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s="3" customFormat="1" ht="12.75">
      <c r="A28" s="3" t="s">
        <v>81</v>
      </c>
      <c r="B28" s="4">
        <v>45</v>
      </c>
      <c r="C28" s="4">
        <v>20425</v>
      </c>
      <c r="D28" s="4">
        <v>158144.168</v>
      </c>
      <c r="E28" s="4">
        <v>0</v>
      </c>
      <c r="F28" s="4">
        <v>0</v>
      </c>
      <c r="G28" s="4">
        <v>0</v>
      </c>
      <c r="H28" s="4">
        <v>1</v>
      </c>
      <c r="I28" s="4">
        <v>765</v>
      </c>
      <c r="J28" s="4">
        <v>7108.674</v>
      </c>
    </row>
    <row r="29" spans="1:10" s="3" customFormat="1" ht="12.75">
      <c r="A29" s="3" t="s">
        <v>87</v>
      </c>
      <c r="B29" s="4">
        <v>2</v>
      </c>
      <c r="C29" s="4">
        <v>548</v>
      </c>
      <c r="D29" s="4">
        <v>5438.977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2:10" s="3" customFormat="1" ht="12.75">
      <c r="B30" s="4"/>
      <c r="C30" s="4"/>
      <c r="D30" s="4"/>
      <c r="E30" s="4"/>
      <c r="F30" s="4"/>
      <c r="G30" s="4"/>
      <c r="H30" s="4"/>
      <c r="I30" s="4"/>
      <c r="J30" s="4"/>
    </row>
    <row r="31" spans="1:10" s="3" customFormat="1" ht="12.75">
      <c r="A31" s="3" t="s">
        <v>126</v>
      </c>
      <c r="B31" s="4">
        <v>49</v>
      </c>
      <c r="C31" s="4">
        <v>25810</v>
      </c>
      <c r="D31" s="4">
        <v>277133.412</v>
      </c>
      <c r="E31" s="4">
        <v>2</v>
      </c>
      <c r="F31" s="4">
        <v>472</v>
      </c>
      <c r="G31" s="4">
        <v>5746.299</v>
      </c>
      <c r="H31" s="4">
        <v>9</v>
      </c>
      <c r="I31" s="4">
        <v>13881</v>
      </c>
      <c r="J31" s="4">
        <v>171050.839</v>
      </c>
    </row>
    <row r="32" spans="1:10" s="3" customFormat="1" ht="12.75">
      <c r="A32" s="13" t="s">
        <v>103</v>
      </c>
      <c r="B32" s="17">
        <v>0.9421265141318977</v>
      </c>
      <c r="C32" s="17">
        <v>1.1718757094365735</v>
      </c>
      <c r="D32" s="17">
        <v>1.155702928171156</v>
      </c>
      <c r="E32" s="17">
        <v>4.3478260869565215</v>
      </c>
      <c r="F32" s="17">
        <v>5.167506021458287</v>
      </c>
      <c r="G32" s="17">
        <v>5.279494054906269</v>
      </c>
      <c r="H32" s="17">
        <v>1.8036072144288577</v>
      </c>
      <c r="I32" s="17">
        <v>6.66036504615857</v>
      </c>
      <c r="J32" s="17">
        <v>7.019117427643836</v>
      </c>
    </row>
    <row r="33" spans="1:10" s="3" customFormat="1" ht="12.75">
      <c r="A33" s="3" t="s">
        <v>13</v>
      </c>
      <c r="B33" s="4">
        <v>8</v>
      </c>
      <c r="C33" s="4">
        <v>753</v>
      </c>
      <c r="D33" s="4">
        <v>6629.281</v>
      </c>
      <c r="E33" s="4">
        <v>1</v>
      </c>
      <c r="F33" s="4">
        <v>340</v>
      </c>
      <c r="G33" s="4">
        <v>2993.02</v>
      </c>
      <c r="H33" s="4">
        <v>0</v>
      </c>
      <c r="I33" s="4">
        <v>0</v>
      </c>
      <c r="J33" s="4">
        <v>0</v>
      </c>
    </row>
    <row r="34" spans="1:10" s="3" customFormat="1" ht="12.75">
      <c r="A34" s="3" t="s">
        <v>104</v>
      </c>
      <c r="B34" s="4">
        <v>7</v>
      </c>
      <c r="C34" s="4">
        <v>632</v>
      </c>
      <c r="D34" s="4">
        <v>8582.742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</row>
    <row r="35" spans="1:10" s="3" customFormat="1" ht="12.75">
      <c r="A35" s="3" t="s">
        <v>14</v>
      </c>
      <c r="B35" s="4">
        <v>4</v>
      </c>
      <c r="C35" s="4">
        <v>771</v>
      </c>
      <c r="D35" s="4">
        <v>10196.245000000024</v>
      </c>
      <c r="E35" s="4">
        <v>0</v>
      </c>
      <c r="F35" s="4">
        <v>0</v>
      </c>
      <c r="G35" s="4">
        <v>0</v>
      </c>
      <c r="H35" s="4">
        <v>3</v>
      </c>
      <c r="I35" s="4">
        <v>739</v>
      </c>
      <c r="J35" s="4">
        <v>9920.947000000015</v>
      </c>
    </row>
    <row r="36" spans="1:10" s="3" customFormat="1" ht="12.75">
      <c r="A36" s="3" t="s">
        <v>15</v>
      </c>
      <c r="B36" s="4">
        <v>9</v>
      </c>
      <c r="C36" s="4">
        <v>1451</v>
      </c>
      <c r="D36" s="4">
        <v>12640.455</v>
      </c>
      <c r="E36" s="4">
        <v>1</v>
      </c>
      <c r="F36" s="4">
        <v>132</v>
      </c>
      <c r="G36" s="4">
        <v>2753.279</v>
      </c>
      <c r="H36" s="4">
        <v>1</v>
      </c>
      <c r="I36" s="4">
        <v>93</v>
      </c>
      <c r="J36" s="4">
        <v>745.5</v>
      </c>
    </row>
    <row r="37" spans="1:10" s="3" customFormat="1" ht="12.75">
      <c r="A37" s="3" t="s">
        <v>16</v>
      </c>
      <c r="B37" s="4">
        <v>13</v>
      </c>
      <c r="C37" s="4">
        <v>7148</v>
      </c>
      <c r="D37" s="4">
        <v>56200.835</v>
      </c>
      <c r="E37" s="4">
        <v>0</v>
      </c>
      <c r="F37" s="4">
        <v>0</v>
      </c>
      <c r="G37" s="4">
        <v>0</v>
      </c>
      <c r="H37" s="4">
        <v>1</v>
      </c>
      <c r="I37" s="4">
        <v>107</v>
      </c>
      <c r="J37" s="4">
        <v>1031.201</v>
      </c>
    </row>
    <row r="38" spans="1:10" s="3" customFormat="1" ht="12.75">
      <c r="A38" s="3" t="s">
        <v>105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1:10" s="3" customFormat="1" ht="12.75">
      <c r="A39" s="12" t="s">
        <v>141</v>
      </c>
      <c r="B39" s="4">
        <v>8</v>
      </c>
      <c r="C39" s="4">
        <v>15055</v>
      </c>
      <c r="D39" s="4">
        <v>182883.854</v>
      </c>
      <c r="E39" s="4">
        <v>0</v>
      </c>
      <c r="F39" s="4">
        <v>0</v>
      </c>
      <c r="G39" s="4">
        <v>0</v>
      </c>
      <c r="H39" s="4">
        <v>4</v>
      </c>
      <c r="I39" s="4">
        <v>12942</v>
      </c>
      <c r="J39" s="4">
        <v>159353.191</v>
      </c>
    </row>
    <row r="40" spans="2:10" s="3" customFormat="1" ht="12.75">
      <c r="B40" s="4"/>
      <c r="C40" s="4"/>
      <c r="D40" s="4"/>
      <c r="E40" s="4"/>
      <c r="F40" s="4"/>
      <c r="G40" s="4"/>
      <c r="H40" s="4"/>
      <c r="I40" s="4"/>
      <c r="J40" s="4"/>
    </row>
    <row r="41" spans="1:10" s="3" customFormat="1" ht="12.75">
      <c r="A41" s="3" t="s">
        <v>127</v>
      </c>
      <c r="B41" s="4">
        <v>423</v>
      </c>
      <c r="C41" s="4">
        <v>118395</v>
      </c>
      <c r="D41" s="4">
        <v>1185567.8229999999</v>
      </c>
      <c r="E41" s="4">
        <v>5</v>
      </c>
      <c r="F41" s="4">
        <v>922</v>
      </c>
      <c r="G41" s="4">
        <v>10359.186</v>
      </c>
      <c r="H41" s="4">
        <v>53</v>
      </c>
      <c r="I41" s="4">
        <v>31275</v>
      </c>
      <c r="J41" s="4">
        <v>285207.852</v>
      </c>
    </row>
    <row r="42" spans="1:10" s="3" customFormat="1" ht="12.75">
      <c r="A42" s="13" t="s">
        <v>103</v>
      </c>
      <c r="B42" s="17">
        <v>8.133051336281484</v>
      </c>
      <c r="C42" s="17">
        <v>5.375599559036928</v>
      </c>
      <c r="D42" s="17">
        <v>4.944059955450635</v>
      </c>
      <c r="E42" s="17">
        <v>10.869565217391305</v>
      </c>
      <c r="F42" s="17">
        <v>10.094153711407925</v>
      </c>
      <c r="G42" s="17">
        <v>9.517649690812863</v>
      </c>
      <c r="H42" s="17">
        <v>10.62124248496994</v>
      </c>
      <c r="I42" s="17">
        <v>15.006333608429456</v>
      </c>
      <c r="J42" s="17">
        <v>11.703581322241067</v>
      </c>
    </row>
    <row r="43" spans="1:10" s="3" customFormat="1" ht="12.75">
      <c r="A43" s="3" t="s">
        <v>17</v>
      </c>
      <c r="B43" s="4">
        <v>90</v>
      </c>
      <c r="C43" s="4">
        <v>30949</v>
      </c>
      <c r="D43" s="4">
        <v>273295.501</v>
      </c>
      <c r="E43" s="4">
        <v>0</v>
      </c>
      <c r="F43" s="4">
        <v>0</v>
      </c>
      <c r="G43" s="4">
        <v>0</v>
      </c>
      <c r="H43" s="4">
        <v>7</v>
      </c>
      <c r="I43" s="4">
        <v>10877</v>
      </c>
      <c r="J43" s="4">
        <v>97260.667</v>
      </c>
    </row>
    <row r="44" spans="1:10" s="3" customFormat="1" ht="12.75">
      <c r="A44" s="3" t="s">
        <v>18</v>
      </c>
      <c r="B44" s="4">
        <v>27</v>
      </c>
      <c r="C44" s="4">
        <v>3028</v>
      </c>
      <c r="D44" s="4">
        <v>46656.674</v>
      </c>
      <c r="E44" s="4">
        <v>1</v>
      </c>
      <c r="F44" s="4">
        <v>330</v>
      </c>
      <c r="G44" s="4">
        <v>3604.97</v>
      </c>
      <c r="H44" s="4">
        <v>3</v>
      </c>
      <c r="I44" s="4">
        <v>594</v>
      </c>
      <c r="J44" s="4">
        <v>11382.435</v>
      </c>
    </row>
    <row r="45" spans="1:10" s="3" customFormat="1" ht="12.75">
      <c r="A45" s="3" t="s">
        <v>19</v>
      </c>
      <c r="B45" s="4">
        <v>65</v>
      </c>
      <c r="C45" s="4">
        <v>23572</v>
      </c>
      <c r="D45" s="4">
        <v>316208.609</v>
      </c>
      <c r="E45" s="4">
        <v>0</v>
      </c>
      <c r="F45" s="4">
        <v>0</v>
      </c>
      <c r="G45" s="4">
        <v>0</v>
      </c>
      <c r="H45" s="4">
        <v>6</v>
      </c>
      <c r="I45" s="4">
        <v>1883</v>
      </c>
      <c r="J45" s="4">
        <v>22022.183</v>
      </c>
    </row>
    <row r="46" spans="1:10" s="3" customFormat="1" ht="12.75">
      <c r="A46" s="3" t="s">
        <v>20</v>
      </c>
      <c r="B46" s="4">
        <v>241</v>
      </c>
      <c r="C46" s="4">
        <v>60846</v>
      </c>
      <c r="D46" s="4">
        <v>549407.039</v>
      </c>
      <c r="E46" s="4">
        <v>4</v>
      </c>
      <c r="F46" s="4">
        <v>592</v>
      </c>
      <c r="G46" s="4">
        <v>6754.216</v>
      </c>
      <c r="H46" s="4">
        <v>37</v>
      </c>
      <c r="I46" s="4">
        <v>17921</v>
      </c>
      <c r="J46" s="4">
        <v>154542.567</v>
      </c>
    </row>
    <row r="47" spans="2:10" s="3" customFormat="1" ht="12.75">
      <c r="B47" s="4"/>
      <c r="C47" s="4"/>
      <c r="D47" s="4"/>
      <c r="E47" s="4"/>
      <c r="F47" s="4"/>
      <c r="G47" s="4"/>
      <c r="H47" s="4"/>
      <c r="I47" s="4"/>
      <c r="J47" s="4"/>
    </row>
    <row r="48" spans="1:10" s="3" customFormat="1" ht="12.75">
      <c r="A48" s="3" t="s">
        <v>128</v>
      </c>
      <c r="B48" s="4">
        <v>179</v>
      </c>
      <c r="C48" s="4">
        <v>50342</v>
      </c>
      <c r="D48" s="4">
        <v>564961.709</v>
      </c>
      <c r="E48" s="4">
        <v>2</v>
      </c>
      <c r="F48" s="4">
        <v>359</v>
      </c>
      <c r="G48" s="4">
        <v>2963.276</v>
      </c>
      <c r="H48" s="4">
        <v>6</v>
      </c>
      <c r="I48" s="4">
        <v>2434</v>
      </c>
      <c r="J48" s="4">
        <v>20336.216</v>
      </c>
    </row>
    <row r="49" spans="1:10" s="3" customFormat="1" ht="12.75">
      <c r="A49" s="13" t="s">
        <v>103</v>
      </c>
      <c r="B49" s="17">
        <v>3.441645837338973</v>
      </c>
      <c r="C49" s="17">
        <v>2.2857251826600535</v>
      </c>
      <c r="D49" s="17">
        <v>2.356005711053998</v>
      </c>
      <c r="E49" s="17">
        <v>4.3478260869565215</v>
      </c>
      <c r="F49" s="17">
        <v>3.9303700459820448</v>
      </c>
      <c r="G49" s="17">
        <v>2.722552033064487</v>
      </c>
      <c r="H49" s="17">
        <v>1.2024048096192386</v>
      </c>
      <c r="I49" s="17">
        <v>1.1678790088862445</v>
      </c>
      <c r="J49" s="17">
        <v>0.8345021221318267</v>
      </c>
    </row>
    <row r="50" spans="1:10" s="3" customFormat="1" ht="12.75">
      <c r="A50" s="3" t="s">
        <v>21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s="3" customFormat="1" ht="12.75">
      <c r="A51" s="3" t="s">
        <v>22</v>
      </c>
      <c r="B51" s="4">
        <v>57</v>
      </c>
      <c r="C51" s="4">
        <v>16399</v>
      </c>
      <c r="D51" s="4">
        <v>204166.664</v>
      </c>
      <c r="E51" s="4">
        <v>1</v>
      </c>
      <c r="F51" s="4">
        <v>194</v>
      </c>
      <c r="G51" s="4">
        <v>1269.516</v>
      </c>
      <c r="H51" s="4">
        <v>0</v>
      </c>
      <c r="I51" s="4">
        <v>0</v>
      </c>
      <c r="J51" s="4">
        <v>0</v>
      </c>
    </row>
    <row r="52" spans="1:10" s="3" customFormat="1" ht="12.75">
      <c r="A52" s="3" t="s">
        <v>23</v>
      </c>
      <c r="B52" s="4">
        <v>85</v>
      </c>
      <c r="C52" s="4">
        <v>25195</v>
      </c>
      <c r="D52" s="4">
        <v>270900.522</v>
      </c>
      <c r="E52" s="4">
        <v>1</v>
      </c>
      <c r="F52" s="4">
        <v>165</v>
      </c>
      <c r="G52" s="4">
        <v>1693.76</v>
      </c>
      <c r="H52" s="4">
        <v>4</v>
      </c>
      <c r="I52" s="4">
        <v>1189</v>
      </c>
      <c r="J52" s="4">
        <v>9993.315</v>
      </c>
    </row>
    <row r="53" spans="1:10" s="3" customFormat="1" ht="12.75">
      <c r="A53" s="3" t="s">
        <v>106</v>
      </c>
      <c r="B53" s="4">
        <v>9</v>
      </c>
      <c r="C53" s="4">
        <v>1284</v>
      </c>
      <c r="D53" s="4">
        <v>14495.118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</row>
    <row r="54" spans="1:10" s="3" customFormat="1" ht="12.75">
      <c r="A54" s="3" t="s">
        <v>24</v>
      </c>
      <c r="B54" s="4">
        <v>28</v>
      </c>
      <c r="C54" s="4">
        <v>7464</v>
      </c>
      <c r="D54" s="4">
        <v>75399.405</v>
      </c>
      <c r="E54" s="4">
        <v>0</v>
      </c>
      <c r="F54" s="4">
        <v>0</v>
      </c>
      <c r="G54" s="4">
        <v>0</v>
      </c>
      <c r="H54" s="4">
        <v>2</v>
      </c>
      <c r="I54" s="4">
        <v>1245</v>
      </c>
      <c r="J54" s="4">
        <v>10342.901</v>
      </c>
    </row>
    <row r="55" spans="2:10" s="3" customFormat="1" ht="12.75">
      <c r="B55" s="4"/>
      <c r="C55" s="4"/>
      <c r="D55" s="4"/>
      <c r="E55" s="4"/>
      <c r="F55" s="4"/>
      <c r="G55" s="4"/>
      <c r="H55" s="4"/>
      <c r="I55" s="4"/>
      <c r="J55" s="4"/>
    </row>
    <row r="56" spans="1:10" s="3" customFormat="1" ht="12.75">
      <c r="A56" s="3" t="s">
        <v>129</v>
      </c>
      <c r="B56" s="4">
        <v>626</v>
      </c>
      <c r="C56" s="4">
        <v>208467</v>
      </c>
      <c r="D56" s="4">
        <v>2921550.349</v>
      </c>
      <c r="E56" s="4">
        <v>2</v>
      </c>
      <c r="F56" s="4">
        <v>293</v>
      </c>
      <c r="G56" s="4">
        <v>2475.959</v>
      </c>
      <c r="H56" s="4">
        <v>51</v>
      </c>
      <c r="I56" s="4">
        <v>26056</v>
      </c>
      <c r="J56" s="4">
        <v>445966.592</v>
      </c>
    </row>
    <row r="57" spans="1:10" s="3" customFormat="1" ht="12.75">
      <c r="A57" s="13" t="s">
        <v>103</v>
      </c>
      <c r="B57" s="17">
        <v>12.036146894827917</v>
      </c>
      <c r="C57" s="17">
        <v>9.465223305661146</v>
      </c>
      <c r="D57" s="17">
        <v>12.183461635938588</v>
      </c>
      <c r="E57" s="17">
        <v>4.3478260869565215</v>
      </c>
      <c r="F57" s="17">
        <v>3.207795051456098</v>
      </c>
      <c r="G57" s="17">
        <v>2.274822598109091</v>
      </c>
      <c r="H57" s="17">
        <v>10.220440881763528</v>
      </c>
      <c r="I57" s="17">
        <v>12.50215918469186</v>
      </c>
      <c r="J57" s="17">
        <v>18.300359684608903</v>
      </c>
    </row>
    <row r="58" spans="1:10" s="3" customFormat="1" ht="12.75">
      <c r="A58" s="3" t="s">
        <v>31</v>
      </c>
      <c r="B58" s="4">
        <v>32</v>
      </c>
      <c r="C58" s="4">
        <v>3279</v>
      </c>
      <c r="D58" s="4">
        <v>41643.073000000004</v>
      </c>
      <c r="E58" s="4">
        <v>0</v>
      </c>
      <c r="F58" s="4">
        <v>0</v>
      </c>
      <c r="G58" s="4">
        <v>0</v>
      </c>
      <c r="H58" s="4">
        <v>11</v>
      </c>
      <c r="I58" s="4">
        <v>1832</v>
      </c>
      <c r="J58" s="4">
        <v>23009.749</v>
      </c>
    </row>
    <row r="59" spans="1:10" s="3" customFormat="1" ht="12.75">
      <c r="A59" s="3" t="s">
        <v>25</v>
      </c>
      <c r="B59" s="4">
        <v>50</v>
      </c>
      <c r="C59" s="4">
        <v>27558</v>
      </c>
      <c r="D59" s="4">
        <v>414008.37299999996</v>
      </c>
      <c r="E59" s="4">
        <v>0</v>
      </c>
      <c r="F59" s="4">
        <v>0</v>
      </c>
      <c r="G59" s="4">
        <v>0</v>
      </c>
      <c r="H59" s="4">
        <v>10</v>
      </c>
      <c r="I59" s="4">
        <v>11926</v>
      </c>
      <c r="J59" s="4">
        <v>288151.148</v>
      </c>
    </row>
    <row r="60" spans="1:10" s="3" customFormat="1" ht="12.75">
      <c r="A60" s="3" t="s">
        <v>26</v>
      </c>
      <c r="B60" s="4">
        <v>163</v>
      </c>
      <c r="C60" s="4">
        <v>73195</v>
      </c>
      <c r="D60" s="4">
        <v>1174392.457</v>
      </c>
      <c r="E60" s="4">
        <v>1</v>
      </c>
      <c r="F60" s="4">
        <v>173</v>
      </c>
      <c r="G60" s="4">
        <v>1259.44</v>
      </c>
      <c r="H60" s="4">
        <v>2</v>
      </c>
      <c r="I60" s="4">
        <v>385</v>
      </c>
      <c r="J60" s="4">
        <v>4669.641</v>
      </c>
    </row>
    <row r="61" spans="1:10" s="3" customFormat="1" ht="12.75">
      <c r="A61" s="3" t="s">
        <v>27</v>
      </c>
      <c r="B61" s="4">
        <v>89</v>
      </c>
      <c r="C61" s="4">
        <v>11462</v>
      </c>
      <c r="D61" s="4">
        <v>119715.725</v>
      </c>
      <c r="E61" s="4">
        <v>0</v>
      </c>
      <c r="F61" s="4">
        <v>0</v>
      </c>
      <c r="G61" s="4">
        <v>0</v>
      </c>
      <c r="H61" s="4">
        <v>4</v>
      </c>
      <c r="I61" s="4">
        <v>694</v>
      </c>
      <c r="J61" s="4">
        <v>5076.991</v>
      </c>
    </row>
    <row r="62" spans="1:10" s="3" customFormat="1" ht="12.75">
      <c r="A62" s="3" t="s">
        <v>28</v>
      </c>
      <c r="B62" s="4">
        <v>129</v>
      </c>
      <c r="C62" s="4">
        <v>36474</v>
      </c>
      <c r="D62" s="4">
        <v>623877.102</v>
      </c>
      <c r="E62" s="4">
        <v>0</v>
      </c>
      <c r="F62" s="4">
        <v>0</v>
      </c>
      <c r="G62" s="4">
        <v>0</v>
      </c>
      <c r="H62" s="4">
        <v>7</v>
      </c>
      <c r="I62" s="4">
        <v>3266</v>
      </c>
      <c r="J62" s="4">
        <v>37229.421</v>
      </c>
    </row>
    <row r="63" spans="1:10" s="3" customFormat="1" ht="12.75">
      <c r="A63" s="3" t="s">
        <v>29</v>
      </c>
      <c r="B63" s="4">
        <v>88</v>
      </c>
      <c r="C63" s="4">
        <v>30951</v>
      </c>
      <c r="D63" s="4">
        <v>315820.594</v>
      </c>
      <c r="E63" s="4">
        <v>1</v>
      </c>
      <c r="F63" s="4">
        <v>120</v>
      </c>
      <c r="G63" s="4">
        <v>1216.519</v>
      </c>
      <c r="H63" s="4">
        <v>7</v>
      </c>
      <c r="I63" s="4">
        <v>1750</v>
      </c>
      <c r="J63" s="4">
        <v>35542.002</v>
      </c>
    </row>
    <row r="64" spans="1:10" s="3" customFormat="1" ht="12.75">
      <c r="A64" s="3" t="s">
        <v>30</v>
      </c>
      <c r="B64" s="4">
        <v>33</v>
      </c>
      <c r="C64" s="4">
        <v>8639</v>
      </c>
      <c r="D64" s="4">
        <v>75958.90299999999</v>
      </c>
      <c r="E64" s="4">
        <v>0</v>
      </c>
      <c r="F64" s="4">
        <v>0</v>
      </c>
      <c r="G64" s="4">
        <v>0</v>
      </c>
      <c r="H64" s="4">
        <v>7</v>
      </c>
      <c r="I64" s="4">
        <v>3354</v>
      </c>
      <c r="J64" s="4">
        <v>25014.205</v>
      </c>
    </row>
    <row r="65" spans="1:10" s="3" customFormat="1" ht="12.75">
      <c r="A65" s="3" t="s">
        <v>89</v>
      </c>
      <c r="B65" s="4">
        <v>32</v>
      </c>
      <c r="C65" s="4">
        <v>15952</v>
      </c>
      <c r="D65" s="4">
        <v>145533.366</v>
      </c>
      <c r="E65" s="4">
        <v>0</v>
      </c>
      <c r="F65" s="4">
        <v>0</v>
      </c>
      <c r="G65" s="4">
        <v>0</v>
      </c>
      <c r="H65" s="4">
        <v>3</v>
      </c>
      <c r="I65" s="4">
        <v>2849</v>
      </c>
      <c r="J65" s="4">
        <v>27273.435</v>
      </c>
    </row>
    <row r="66" spans="1:10" s="3" customFormat="1" ht="12.75">
      <c r="A66" s="3" t="s">
        <v>90</v>
      </c>
      <c r="B66" s="4">
        <v>10</v>
      </c>
      <c r="C66" s="4">
        <v>957</v>
      </c>
      <c r="D66" s="4">
        <v>10600.756000000001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</row>
    <row r="67" spans="2:10" s="3" customFormat="1" ht="12.75">
      <c r="B67" s="4"/>
      <c r="C67" s="4"/>
      <c r="D67" s="4"/>
      <c r="E67" s="4"/>
      <c r="F67" s="4"/>
      <c r="G67" s="4"/>
      <c r="H67" s="4"/>
      <c r="I67" s="4"/>
      <c r="J67" s="4"/>
    </row>
    <row r="68" spans="1:10" s="3" customFormat="1" ht="12.75">
      <c r="A68" s="3" t="s">
        <v>130</v>
      </c>
      <c r="B68" s="4">
        <v>910</v>
      </c>
      <c r="C68" s="4">
        <v>497505</v>
      </c>
      <c r="D68" s="4">
        <v>4813659.241</v>
      </c>
      <c r="E68" s="4">
        <v>7</v>
      </c>
      <c r="F68" s="4">
        <v>1211</v>
      </c>
      <c r="G68" s="4">
        <v>12999.901</v>
      </c>
      <c r="H68" s="4">
        <v>77</v>
      </c>
      <c r="I68" s="4">
        <v>34009</v>
      </c>
      <c r="J68" s="4">
        <v>401947.846</v>
      </c>
    </row>
    <row r="69" spans="1:10" s="3" customFormat="1" ht="12.75">
      <c r="A69" s="13" t="s">
        <v>103</v>
      </c>
      <c r="B69" s="17">
        <v>17.496635262449526</v>
      </c>
      <c r="C69" s="17">
        <v>22.588687517367006</v>
      </c>
      <c r="D69" s="17">
        <v>20.073942148995894</v>
      </c>
      <c r="E69" s="17">
        <v>15.217391304347828</v>
      </c>
      <c r="F69" s="17">
        <v>13.258156338953361</v>
      </c>
      <c r="G69" s="17">
        <v>11.943844210659778</v>
      </c>
      <c r="H69" s="17">
        <v>15.430861723446892</v>
      </c>
      <c r="I69" s="17">
        <v>16.318158263439724</v>
      </c>
      <c r="J69" s="17">
        <v>16.494038540568052</v>
      </c>
    </row>
    <row r="70" spans="1:10" s="3" customFormat="1" ht="12.75">
      <c r="A70" s="3" t="s">
        <v>32</v>
      </c>
      <c r="B70" s="4">
        <v>352</v>
      </c>
      <c r="C70" s="4">
        <v>79259</v>
      </c>
      <c r="D70" s="4">
        <v>796496.719</v>
      </c>
      <c r="E70" s="4">
        <v>4</v>
      </c>
      <c r="F70" s="4">
        <v>655</v>
      </c>
      <c r="G70" s="4">
        <v>5640.848</v>
      </c>
      <c r="H70" s="4">
        <v>16</v>
      </c>
      <c r="I70" s="4">
        <v>6591</v>
      </c>
      <c r="J70" s="4">
        <v>69162.795</v>
      </c>
    </row>
    <row r="71" spans="1:10" s="3" customFormat="1" ht="12.75">
      <c r="A71" s="3" t="s">
        <v>33</v>
      </c>
      <c r="B71" s="4">
        <v>230</v>
      </c>
      <c r="C71" s="4">
        <v>93932</v>
      </c>
      <c r="D71" s="4">
        <v>1224989.307</v>
      </c>
      <c r="E71" s="4">
        <v>2</v>
      </c>
      <c r="F71" s="4">
        <v>311</v>
      </c>
      <c r="G71" s="4">
        <v>5805.654</v>
      </c>
      <c r="H71" s="4">
        <v>28</v>
      </c>
      <c r="I71" s="4">
        <v>15708</v>
      </c>
      <c r="J71" s="4">
        <v>157136.199</v>
      </c>
    </row>
    <row r="72" spans="1:10" s="3" customFormat="1" ht="12.75">
      <c r="A72" s="3" t="s">
        <v>34</v>
      </c>
      <c r="B72" s="4">
        <v>155</v>
      </c>
      <c r="C72" s="4">
        <v>282997</v>
      </c>
      <c r="D72" s="4">
        <v>2257325.894</v>
      </c>
      <c r="E72" s="4">
        <v>0</v>
      </c>
      <c r="F72" s="4">
        <v>0</v>
      </c>
      <c r="G72" s="4">
        <v>0</v>
      </c>
      <c r="H72" s="4">
        <v>17</v>
      </c>
      <c r="I72" s="4">
        <v>6714</v>
      </c>
      <c r="J72" s="4">
        <v>100674.171</v>
      </c>
    </row>
    <row r="73" spans="1:10" s="3" customFormat="1" ht="12.75">
      <c r="A73" s="3" t="s">
        <v>35</v>
      </c>
      <c r="B73" s="4">
        <v>75</v>
      </c>
      <c r="C73" s="4">
        <v>13551</v>
      </c>
      <c r="D73" s="4">
        <v>189032.233</v>
      </c>
      <c r="E73" s="4">
        <v>1</v>
      </c>
      <c r="F73" s="4">
        <v>245</v>
      </c>
      <c r="G73" s="4">
        <v>1553.399</v>
      </c>
      <c r="H73" s="4">
        <v>12</v>
      </c>
      <c r="I73" s="4">
        <v>2434</v>
      </c>
      <c r="J73" s="4">
        <v>38227.228</v>
      </c>
    </row>
    <row r="74" spans="1:10" s="3" customFormat="1" ht="12.75">
      <c r="A74" s="3" t="s">
        <v>36</v>
      </c>
      <c r="B74" s="4">
        <v>88</v>
      </c>
      <c r="C74" s="4">
        <v>25497</v>
      </c>
      <c r="D74" s="4">
        <v>292318.293</v>
      </c>
      <c r="E74" s="4">
        <v>0</v>
      </c>
      <c r="F74" s="4">
        <v>0</v>
      </c>
      <c r="G74" s="4">
        <v>0</v>
      </c>
      <c r="H74" s="4">
        <v>4</v>
      </c>
      <c r="I74" s="4">
        <v>2562</v>
      </c>
      <c r="J74" s="4">
        <v>36747.453</v>
      </c>
    </row>
    <row r="75" spans="1:10" s="3" customFormat="1" ht="12.75">
      <c r="A75" s="3" t="s">
        <v>91</v>
      </c>
      <c r="B75" s="4">
        <v>10</v>
      </c>
      <c r="C75" s="4">
        <v>2269</v>
      </c>
      <c r="D75" s="4">
        <v>53496.795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</row>
    <row r="76" spans="2:10" s="3" customFormat="1" ht="12.75">
      <c r="B76" s="4"/>
      <c r="C76" s="4"/>
      <c r="D76" s="4"/>
      <c r="E76" s="4"/>
      <c r="F76" s="4"/>
      <c r="G76" s="4"/>
      <c r="H76" s="4"/>
      <c r="I76" s="4"/>
      <c r="J76" s="4"/>
    </row>
    <row r="77" spans="1:10" s="3" customFormat="1" ht="12.75">
      <c r="A77" s="3" t="s">
        <v>37</v>
      </c>
      <c r="B77" s="4">
        <v>127</v>
      </c>
      <c r="C77" s="4">
        <v>27019</v>
      </c>
      <c r="D77" s="4">
        <v>254113.12099999998</v>
      </c>
      <c r="E77" s="4">
        <v>1</v>
      </c>
      <c r="F77" s="4">
        <v>200</v>
      </c>
      <c r="G77" s="4">
        <v>5486.047</v>
      </c>
      <c r="H77" s="4">
        <v>21</v>
      </c>
      <c r="I77" s="4">
        <v>4449</v>
      </c>
      <c r="J77" s="4">
        <v>41488.644</v>
      </c>
    </row>
    <row r="78" spans="1:10" s="3" customFormat="1" ht="12.75">
      <c r="A78" s="13" t="s">
        <v>103</v>
      </c>
      <c r="B78" s="17">
        <v>2.4418381080561433</v>
      </c>
      <c r="C78" s="17">
        <v>1.226769073741448</v>
      </c>
      <c r="D78" s="17">
        <v>1.0597036131695707</v>
      </c>
      <c r="E78" s="17">
        <v>2.1739130434782608</v>
      </c>
      <c r="F78" s="17">
        <v>2.189621195533173</v>
      </c>
      <c r="G78" s="17">
        <v>5.040383822950455</v>
      </c>
      <c r="H78" s="17">
        <v>4.208416833667335</v>
      </c>
      <c r="I78" s="17">
        <v>2.13471393201927</v>
      </c>
      <c r="J78" s="17">
        <v>1.7024977243736927</v>
      </c>
    </row>
    <row r="79" spans="1:10" s="3" customFormat="1" ht="12.75">
      <c r="A79" s="3" t="s">
        <v>38</v>
      </c>
      <c r="B79" s="4">
        <v>20</v>
      </c>
      <c r="C79" s="4">
        <v>2670</v>
      </c>
      <c r="D79" s="4">
        <v>38125.089</v>
      </c>
      <c r="E79" s="4">
        <v>1</v>
      </c>
      <c r="F79" s="4">
        <v>200</v>
      </c>
      <c r="G79" s="4">
        <v>5486.047</v>
      </c>
      <c r="H79" s="4">
        <v>3</v>
      </c>
      <c r="I79" s="4">
        <v>124</v>
      </c>
      <c r="J79" s="4">
        <v>1336.33</v>
      </c>
    </row>
    <row r="80" spans="1:10" s="3" customFormat="1" ht="12.75">
      <c r="A80" s="3" t="s">
        <v>142</v>
      </c>
      <c r="B80" s="4">
        <v>9</v>
      </c>
      <c r="C80" s="4">
        <v>2840</v>
      </c>
      <c r="D80" s="4">
        <v>25596.867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</row>
    <row r="81" spans="1:10" s="3" customFormat="1" ht="12.75">
      <c r="A81" s="3" t="s">
        <v>39</v>
      </c>
      <c r="B81" s="4">
        <v>64</v>
      </c>
      <c r="C81" s="4">
        <v>15326</v>
      </c>
      <c r="D81" s="4">
        <v>133224.017</v>
      </c>
      <c r="E81" s="4">
        <v>0</v>
      </c>
      <c r="F81" s="4">
        <v>0</v>
      </c>
      <c r="G81" s="4">
        <v>0</v>
      </c>
      <c r="H81" s="4">
        <v>6</v>
      </c>
      <c r="I81" s="4">
        <v>2509</v>
      </c>
      <c r="J81" s="4">
        <v>21621.382</v>
      </c>
    </row>
    <row r="82" spans="1:10" s="3" customFormat="1" ht="12.75">
      <c r="A82" s="3" t="s">
        <v>40</v>
      </c>
      <c r="B82" s="4">
        <v>13</v>
      </c>
      <c r="C82" s="4">
        <v>3873</v>
      </c>
      <c r="D82" s="4">
        <v>29022.696</v>
      </c>
      <c r="E82" s="4">
        <v>0</v>
      </c>
      <c r="F82" s="4">
        <v>0</v>
      </c>
      <c r="G82" s="4">
        <v>0</v>
      </c>
      <c r="H82" s="4">
        <v>4</v>
      </c>
      <c r="I82" s="4">
        <v>1207</v>
      </c>
      <c r="J82" s="4">
        <v>12039.671</v>
      </c>
    </row>
    <row r="83" spans="1:10" s="3" customFormat="1" ht="12.75">
      <c r="A83" s="3" t="s">
        <v>41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</row>
    <row r="84" spans="1:10" s="3" customFormat="1" ht="12.75">
      <c r="A84" s="3" t="s">
        <v>92</v>
      </c>
      <c r="B84" s="4">
        <v>21</v>
      </c>
      <c r="C84" s="4">
        <v>2310</v>
      </c>
      <c r="D84" s="4">
        <v>28144.452</v>
      </c>
      <c r="E84" s="4">
        <v>0</v>
      </c>
      <c r="F84" s="4">
        <v>0</v>
      </c>
      <c r="G84" s="4">
        <v>0</v>
      </c>
      <c r="H84" s="4">
        <v>8</v>
      </c>
      <c r="I84" s="4">
        <v>609</v>
      </c>
      <c r="J84" s="4">
        <v>6491.261</v>
      </c>
    </row>
    <row r="85" spans="2:10" s="3" customFormat="1" ht="12.75">
      <c r="B85" s="4"/>
      <c r="C85" s="4"/>
      <c r="D85" s="4"/>
      <c r="E85" s="4"/>
      <c r="F85" s="4"/>
      <c r="G85" s="4"/>
      <c r="H85" s="4"/>
      <c r="I85" s="4"/>
      <c r="J85" s="4"/>
    </row>
    <row r="86" spans="1:10" s="3" customFormat="1" ht="12.75">
      <c r="A86" s="3" t="s">
        <v>131</v>
      </c>
      <c r="B86" s="4">
        <v>181</v>
      </c>
      <c r="C86" s="4">
        <v>83787</v>
      </c>
      <c r="D86" s="4">
        <v>803595.172</v>
      </c>
      <c r="E86" s="4">
        <v>3</v>
      </c>
      <c r="F86" s="4">
        <v>787</v>
      </c>
      <c r="G86" s="4">
        <v>5821.899</v>
      </c>
      <c r="H86" s="4">
        <v>6</v>
      </c>
      <c r="I86" s="4">
        <v>1907</v>
      </c>
      <c r="J86" s="4">
        <v>23773.551</v>
      </c>
    </row>
    <row r="87" spans="1:10" s="3" customFormat="1" ht="12.75">
      <c r="A87" s="13" t="s">
        <v>103</v>
      </c>
      <c r="B87" s="17">
        <v>3.4800999807729287</v>
      </c>
      <c r="C87" s="17">
        <v>3.804259979332126</v>
      </c>
      <c r="D87" s="17">
        <v>3.3511559888874167</v>
      </c>
      <c r="E87" s="17">
        <v>6.521739130434782</v>
      </c>
      <c r="F87" s="17">
        <v>8.616159404423035</v>
      </c>
      <c r="G87" s="17">
        <v>5.348952631731269</v>
      </c>
      <c r="H87" s="17">
        <v>1.2024048096192386</v>
      </c>
      <c r="I87" s="17">
        <v>0.9150144905283766</v>
      </c>
      <c r="J87" s="17">
        <v>0.9755540932545764</v>
      </c>
    </row>
    <row r="88" spans="1:10" s="3" customFormat="1" ht="12.75">
      <c r="A88" s="3" t="s">
        <v>42</v>
      </c>
      <c r="B88" s="4">
        <v>51</v>
      </c>
      <c r="C88" s="4">
        <v>30194</v>
      </c>
      <c r="D88" s="4">
        <v>405728.743</v>
      </c>
      <c r="E88" s="4">
        <v>0</v>
      </c>
      <c r="F88" s="4">
        <v>0</v>
      </c>
      <c r="G88" s="4">
        <v>0</v>
      </c>
      <c r="H88" s="4">
        <v>1</v>
      </c>
      <c r="I88" s="4">
        <v>455</v>
      </c>
      <c r="J88" s="4">
        <v>6043.883</v>
      </c>
    </row>
    <row r="89" spans="1:10" s="3" customFormat="1" ht="12.75">
      <c r="A89" s="3" t="s">
        <v>43</v>
      </c>
      <c r="B89" s="4">
        <v>9</v>
      </c>
      <c r="C89" s="4">
        <v>2505</v>
      </c>
      <c r="D89" s="4">
        <v>25682.116</v>
      </c>
      <c r="E89" s="4">
        <v>2</v>
      </c>
      <c r="F89" s="4">
        <v>705</v>
      </c>
      <c r="G89" s="4">
        <v>4571.899</v>
      </c>
      <c r="H89" s="4">
        <v>1</v>
      </c>
      <c r="I89" s="4">
        <v>155</v>
      </c>
      <c r="J89" s="4">
        <v>2718.135</v>
      </c>
    </row>
    <row r="90" spans="1:10" s="3" customFormat="1" ht="12.75">
      <c r="A90" s="3" t="s">
        <v>44</v>
      </c>
      <c r="B90" s="4">
        <v>57</v>
      </c>
      <c r="C90" s="4">
        <v>24493</v>
      </c>
      <c r="D90" s="4">
        <v>198358.029</v>
      </c>
      <c r="E90" s="4">
        <v>1</v>
      </c>
      <c r="F90" s="4">
        <v>82</v>
      </c>
      <c r="G90" s="4">
        <v>1250</v>
      </c>
      <c r="H90" s="4">
        <v>1</v>
      </c>
      <c r="I90" s="4">
        <v>116</v>
      </c>
      <c r="J90" s="4">
        <v>454.11</v>
      </c>
    </row>
    <row r="91" spans="1:10" s="3" customFormat="1" ht="12.75">
      <c r="A91" s="3" t="s">
        <v>45</v>
      </c>
      <c r="B91" s="4">
        <v>6</v>
      </c>
      <c r="C91" s="4">
        <v>1779</v>
      </c>
      <c r="D91" s="4">
        <v>34937.216</v>
      </c>
      <c r="E91" s="4">
        <v>0</v>
      </c>
      <c r="F91" s="4">
        <v>0</v>
      </c>
      <c r="G91" s="4">
        <v>0</v>
      </c>
      <c r="H91" s="4">
        <v>1</v>
      </c>
      <c r="I91" s="4">
        <v>91</v>
      </c>
      <c r="J91" s="4">
        <v>2173.57</v>
      </c>
    </row>
    <row r="92" spans="1:10" s="3" customFormat="1" ht="12.75">
      <c r="A92" s="3" t="s">
        <v>46</v>
      </c>
      <c r="B92" s="4">
        <v>11</v>
      </c>
      <c r="C92" s="4">
        <v>2295</v>
      </c>
      <c r="D92" s="4">
        <v>14633.085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</row>
    <row r="93" spans="1:10" s="3" customFormat="1" ht="12.75">
      <c r="A93" s="3" t="s">
        <v>47</v>
      </c>
      <c r="B93" s="4">
        <v>47</v>
      </c>
      <c r="C93" s="4">
        <v>22521</v>
      </c>
      <c r="D93" s="4">
        <v>124255.983</v>
      </c>
      <c r="E93" s="4">
        <v>0</v>
      </c>
      <c r="F93" s="4">
        <v>0</v>
      </c>
      <c r="G93" s="4">
        <v>0</v>
      </c>
      <c r="H93" s="4">
        <v>2</v>
      </c>
      <c r="I93" s="4">
        <v>1090</v>
      </c>
      <c r="J93" s="4">
        <v>12383.853</v>
      </c>
    </row>
    <row r="94" spans="2:10" s="3" customFormat="1" ht="12.75">
      <c r="B94" s="4"/>
      <c r="C94" s="4"/>
      <c r="D94" s="4"/>
      <c r="E94" s="4"/>
      <c r="F94" s="4"/>
      <c r="G94" s="4"/>
      <c r="H94" s="4"/>
      <c r="I94" s="4"/>
      <c r="J94" s="4"/>
    </row>
    <row r="95" spans="1:10" s="3" customFormat="1" ht="12.75">
      <c r="A95" s="3" t="s">
        <v>132</v>
      </c>
      <c r="B95" s="4">
        <v>413</v>
      </c>
      <c r="C95" s="4">
        <v>127519</v>
      </c>
      <c r="D95" s="4">
        <v>1994154.775</v>
      </c>
      <c r="E95" s="4">
        <v>6</v>
      </c>
      <c r="F95" s="4">
        <v>1344</v>
      </c>
      <c r="G95" s="4">
        <v>14671.512</v>
      </c>
      <c r="H95" s="4">
        <v>28</v>
      </c>
      <c r="I95" s="4">
        <v>14679</v>
      </c>
      <c r="J95" s="4">
        <v>187407.567</v>
      </c>
    </row>
    <row r="96" spans="1:10" s="3" customFormat="1" ht="12.75">
      <c r="A96" s="13" t="s">
        <v>103</v>
      </c>
      <c r="B96" s="17">
        <v>7.94078061911171</v>
      </c>
      <c r="C96" s="17">
        <v>5.789865113972971</v>
      </c>
      <c r="D96" s="17">
        <v>8.316032686430436</v>
      </c>
      <c r="E96" s="17">
        <v>13.043478260869565</v>
      </c>
      <c r="F96" s="17">
        <v>14.714254433982921</v>
      </c>
      <c r="G96" s="17">
        <v>13.479660626863657</v>
      </c>
      <c r="H96" s="17">
        <v>5.61122244488978</v>
      </c>
      <c r="I96" s="17">
        <v>7.043260464848474</v>
      </c>
      <c r="J96" s="17">
        <v>7.690320183708832</v>
      </c>
    </row>
    <row r="97" spans="1:10" s="3" customFormat="1" ht="12.75">
      <c r="A97" s="3" t="s">
        <v>48</v>
      </c>
      <c r="B97" s="4">
        <v>53</v>
      </c>
      <c r="C97" s="4">
        <v>8998</v>
      </c>
      <c r="D97" s="4">
        <v>156248.026</v>
      </c>
      <c r="E97" s="4">
        <v>0</v>
      </c>
      <c r="F97" s="4">
        <v>0</v>
      </c>
      <c r="G97" s="4">
        <v>0</v>
      </c>
      <c r="H97" s="4">
        <v>4</v>
      </c>
      <c r="I97" s="4">
        <v>4525</v>
      </c>
      <c r="J97" s="4">
        <v>94926.81</v>
      </c>
    </row>
    <row r="98" spans="1:10" s="3" customFormat="1" ht="12.75">
      <c r="A98" s="3" t="s">
        <v>49</v>
      </c>
      <c r="B98" s="4">
        <v>46</v>
      </c>
      <c r="C98" s="4">
        <v>9646</v>
      </c>
      <c r="D98" s="4">
        <v>77852.306</v>
      </c>
      <c r="E98" s="4">
        <v>2</v>
      </c>
      <c r="F98" s="4">
        <v>278</v>
      </c>
      <c r="G98" s="4">
        <v>3866.523</v>
      </c>
      <c r="H98" s="4">
        <v>1</v>
      </c>
      <c r="I98" s="4">
        <v>395</v>
      </c>
      <c r="J98" s="4">
        <v>7488.923</v>
      </c>
    </row>
    <row r="99" spans="1:10" s="3" customFormat="1" ht="12.75">
      <c r="A99" s="3" t="s">
        <v>50</v>
      </c>
      <c r="B99" s="4">
        <v>26</v>
      </c>
      <c r="C99" s="4">
        <v>12995</v>
      </c>
      <c r="D99" s="4">
        <v>129249.322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</row>
    <row r="100" spans="1:10" s="3" customFormat="1" ht="12.75">
      <c r="A100" s="3" t="s">
        <v>53</v>
      </c>
      <c r="B100" s="4">
        <v>29</v>
      </c>
      <c r="C100" s="4">
        <v>6023</v>
      </c>
      <c r="D100" s="4">
        <v>55618.531</v>
      </c>
      <c r="E100" s="4">
        <v>0</v>
      </c>
      <c r="F100" s="4">
        <v>0</v>
      </c>
      <c r="G100" s="4">
        <v>0</v>
      </c>
      <c r="H100" s="4">
        <v>9</v>
      </c>
      <c r="I100" s="4">
        <v>4576</v>
      </c>
      <c r="J100" s="4">
        <v>32014.053</v>
      </c>
    </row>
    <row r="101" spans="1:10" s="3" customFormat="1" ht="12.75">
      <c r="A101" s="3" t="s">
        <v>51</v>
      </c>
      <c r="B101" s="4">
        <v>134</v>
      </c>
      <c r="C101" s="4">
        <v>23351</v>
      </c>
      <c r="D101" s="4">
        <v>241789.41500000004</v>
      </c>
      <c r="E101" s="4">
        <v>1</v>
      </c>
      <c r="F101" s="4">
        <v>117</v>
      </c>
      <c r="G101" s="4">
        <v>1950</v>
      </c>
      <c r="H101" s="4">
        <v>10</v>
      </c>
      <c r="I101" s="4">
        <v>1312</v>
      </c>
      <c r="J101" s="4">
        <v>10143.565000000002</v>
      </c>
    </row>
    <row r="102" spans="1:10" s="3" customFormat="1" ht="12.75">
      <c r="A102" s="3" t="s">
        <v>52</v>
      </c>
      <c r="B102" s="4">
        <v>43</v>
      </c>
      <c r="C102" s="4">
        <v>5036</v>
      </c>
      <c r="D102" s="4">
        <v>56929.54800000004</v>
      </c>
      <c r="E102" s="4">
        <v>2</v>
      </c>
      <c r="F102" s="4">
        <v>653</v>
      </c>
      <c r="G102" s="4">
        <v>7002.039</v>
      </c>
      <c r="H102" s="4">
        <v>0</v>
      </c>
      <c r="I102" s="4">
        <v>0</v>
      </c>
      <c r="J102" s="4">
        <v>0</v>
      </c>
    </row>
    <row r="103" spans="1:10" s="3" customFormat="1" ht="12.75">
      <c r="A103" s="3" t="s">
        <v>94</v>
      </c>
      <c r="B103" s="4">
        <v>45</v>
      </c>
      <c r="C103" s="4">
        <v>18646</v>
      </c>
      <c r="D103" s="4">
        <v>203109.13299999997</v>
      </c>
      <c r="E103" s="4">
        <v>1</v>
      </c>
      <c r="F103" s="4">
        <v>296</v>
      </c>
      <c r="G103" s="4">
        <v>1852.95</v>
      </c>
      <c r="H103" s="4">
        <v>0</v>
      </c>
      <c r="I103" s="4">
        <v>0</v>
      </c>
      <c r="J103" s="4">
        <v>0</v>
      </c>
    </row>
    <row r="104" spans="1:10" s="3" customFormat="1" ht="12.75">
      <c r="A104" s="3" t="s">
        <v>93</v>
      </c>
      <c r="B104" s="4">
        <v>37</v>
      </c>
      <c r="C104" s="4">
        <v>42824</v>
      </c>
      <c r="D104" s="4">
        <v>1073358.494</v>
      </c>
      <c r="E104" s="4">
        <v>0</v>
      </c>
      <c r="F104" s="4">
        <v>0</v>
      </c>
      <c r="G104" s="4">
        <v>0</v>
      </c>
      <c r="H104" s="4">
        <v>4</v>
      </c>
      <c r="I104" s="4">
        <v>3871</v>
      </c>
      <c r="J104" s="4">
        <v>42834.216</v>
      </c>
    </row>
    <row r="105" spans="2:10" s="3" customFormat="1" ht="12.75">
      <c r="B105" s="4"/>
      <c r="C105" s="4"/>
      <c r="D105" s="4"/>
      <c r="E105" s="4"/>
      <c r="F105" s="4"/>
      <c r="G105" s="4"/>
      <c r="H105" s="4"/>
      <c r="I105" s="4"/>
      <c r="J105" s="4"/>
    </row>
    <row r="106" spans="1:10" s="3" customFormat="1" ht="12.75">
      <c r="A106" s="3" t="s">
        <v>133</v>
      </c>
      <c r="B106" s="4">
        <v>702</v>
      </c>
      <c r="C106" s="4">
        <v>274396</v>
      </c>
      <c r="D106" s="4">
        <v>3520632.83</v>
      </c>
      <c r="E106" s="4">
        <v>8</v>
      </c>
      <c r="F106" s="4">
        <v>1878</v>
      </c>
      <c r="G106" s="4">
        <v>27001.621</v>
      </c>
      <c r="H106" s="4">
        <v>70</v>
      </c>
      <c r="I106" s="4">
        <v>29992</v>
      </c>
      <c r="J106" s="4">
        <v>462119.191</v>
      </c>
    </row>
    <row r="107" spans="1:10" s="3" customFormat="1" ht="12.75">
      <c r="A107" s="13" t="s">
        <v>103</v>
      </c>
      <c r="B107" s="17">
        <v>13.497404345318209</v>
      </c>
      <c r="C107" s="17">
        <v>12.458659711993723</v>
      </c>
      <c r="D107" s="17">
        <v>14.681757934862446</v>
      </c>
      <c r="E107" s="17">
        <v>17.391304347826086</v>
      </c>
      <c r="F107" s="17">
        <v>20.56054302605649</v>
      </c>
      <c r="G107" s="17">
        <v>24.80812389719579</v>
      </c>
      <c r="H107" s="17">
        <v>14.02805611222445</v>
      </c>
      <c r="I107" s="17">
        <v>14.390726061839048</v>
      </c>
      <c r="J107" s="17">
        <v>18.963185951965837</v>
      </c>
    </row>
    <row r="108" spans="1:10" s="3" customFormat="1" ht="12.75">
      <c r="A108" s="3" t="s">
        <v>54</v>
      </c>
      <c r="B108" s="4">
        <v>180</v>
      </c>
      <c r="C108" s="4">
        <v>41178</v>
      </c>
      <c r="D108" s="4">
        <v>532121.11</v>
      </c>
      <c r="E108" s="4">
        <v>2</v>
      </c>
      <c r="F108" s="4">
        <v>513</v>
      </c>
      <c r="G108" s="4">
        <v>9698.131</v>
      </c>
      <c r="H108" s="4">
        <v>26</v>
      </c>
      <c r="I108" s="4">
        <v>10926</v>
      </c>
      <c r="J108" s="4">
        <v>230340.488</v>
      </c>
    </row>
    <row r="109" spans="1:10" s="3" customFormat="1" ht="12.75">
      <c r="A109" s="3" t="s">
        <v>55</v>
      </c>
      <c r="B109" s="4">
        <v>229</v>
      </c>
      <c r="C109" s="4">
        <v>52574</v>
      </c>
      <c r="D109" s="4">
        <v>565195.5499999998</v>
      </c>
      <c r="E109" s="4">
        <v>3</v>
      </c>
      <c r="F109" s="4">
        <v>421</v>
      </c>
      <c r="G109" s="4">
        <v>3682.9230000000007</v>
      </c>
      <c r="H109" s="4">
        <v>5</v>
      </c>
      <c r="I109" s="4">
        <v>1117</v>
      </c>
      <c r="J109" s="4">
        <v>7067.45900000001</v>
      </c>
    </row>
    <row r="110" spans="1:10" s="3" customFormat="1" ht="12.75">
      <c r="A110" s="3" t="s">
        <v>56</v>
      </c>
      <c r="B110" s="4">
        <v>128</v>
      </c>
      <c r="C110" s="4">
        <v>36017</v>
      </c>
      <c r="D110" s="4">
        <v>600252.603</v>
      </c>
      <c r="E110" s="4">
        <v>2</v>
      </c>
      <c r="F110" s="4">
        <v>359</v>
      </c>
      <c r="G110" s="4">
        <v>4753.381</v>
      </c>
      <c r="H110" s="4">
        <v>10</v>
      </c>
      <c r="I110" s="4">
        <v>2100</v>
      </c>
      <c r="J110" s="4">
        <v>21766.027</v>
      </c>
    </row>
    <row r="111" spans="1:10" s="3" customFormat="1" ht="12.75">
      <c r="A111" s="3" t="s">
        <v>57</v>
      </c>
      <c r="B111" s="4">
        <v>31</v>
      </c>
      <c r="C111" s="4">
        <v>4701</v>
      </c>
      <c r="D111" s="4">
        <v>38398.61</v>
      </c>
      <c r="E111" s="4">
        <v>0</v>
      </c>
      <c r="F111" s="4">
        <v>0</v>
      </c>
      <c r="G111" s="4">
        <v>0</v>
      </c>
      <c r="H111" s="4">
        <v>13</v>
      </c>
      <c r="I111" s="4">
        <v>1423</v>
      </c>
      <c r="J111" s="4">
        <v>11190</v>
      </c>
    </row>
    <row r="112" spans="1:10" s="3" customFormat="1" ht="12.75">
      <c r="A112" s="3" t="s">
        <v>95</v>
      </c>
      <c r="B112" s="4">
        <v>91</v>
      </c>
      <c r="C112" s="4">
        <v>50963</v>
      </c>
      <c r="D112" s="4">
        <v>645491.254</v>
      </c>
      <c r="E112" s="4">
        <v>1</v>
      </c>
      <c r="F112" s="4">
        <v>585</v>
      </c>
      <c r="G112" s="4">
        <v>8867.186</v>
      </c>
      <c r="H112" s="4">
        <v>10</v>
      </c>
      <c r="I112" s="4">
        <v>11710</v>
      </c>
      <c r="J112" s="4">
        <v>156109.038</v>
      </c>
    </row>
    <row r="113" spans="1:10" s="3" customFormat="1" ht="12.75">
      <c r="A113" s="3" t="s">
        <v>96</v>
      </c>
      <c r="B113" s="4">
        <v>36</v>
      </c>
      <c r="C113" s="4">
        <v>72957</v>
      </c>
      <c r="D113" s="4">
        <v>1000766.166</v>
      </c>
      <c r="E113" s="4">
        <v>0</v>
      </c>
      <c r="F113" s="4">
        <v>0</v>
      </c>
      <c r="G113" s="4">
        <v>0</v>
      </c>
      <c r="H113" s="4">
        <v>6</v>
      </c>
      <c r="I113" s="4">
        <v>2716</v>
      </c>
      <c r="J113" s="4">
        <v>35646.179</v>
      </c>
    </row>
    <row r="114" spans="1:10" s="3" customFormat="1" ht="12.75">
      <c r="A114" s="3" t="s">
        <v>97</v>
      </c>
      <c r="B114" s="4">
        <v>7</v>
      </c>
      <c r="C114" s="4">
        <v>16006</v>
      </c>
      <c r="D114" s="4">
        <v>138407.537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</row>
    <row r="115" spans="2:10" s="3" customFormat="1" ht="12.75"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3" customFormat="1" ht="12.75">
      <c r="A116" s="3" t="s">
        <v>134</v>
      </c>
      <c r="B116" s="4">
        <v>239</v>
      </c>
      <c r="C116" s="4">
        <v>69821</v>
      </c>
      <c r="D116" s="4">
        <v>614654.5160000001</v>
      </c>
      <c r="E116" s="4">
        <v>1</v>
      </c>
      <c r="F116" s="4">
        <v>72</v>
      </c>
      <c r="G116" s="4">
        <v>270.752</v>
      </c>
      <c r="H116" s="4">
        <v>29</v>
      </c>
      <c r="I116" s="4">
        <v>11266</v>
      </c>
      <c r="J116" s="4">
        <v>107598.534</v>
      </c>
    </row>
    <row r="117" spans="1:10" s="3" customFormat="1" ht="12.75">
      <c r="A117" s="13" t="s">
        <v>103</v>
      </c>
      <c r="B117" s="17">
        <v>4.5952701403576235</v>
      </c>
      <c r="C117" s="17">
        <v>3.1701485435323904</v>
      </c>
      <c r="D117" s="17">
        <v>2.5632348652165575</v>
      </c>
      <c r="E117" s="17">
        <v>2.1739130434782608</v>
      </c>
      <c r="F117" s="17">
        <v>0.7882636303919422</v>
      </c>
      <c r="G117" s="17">
        <v>0.2487572565148424</v>
      </c>
      <c r="H117" s="17">
        <v>5.811623246492986</v>
      </c>
      <c r="I117" s="17">
        <v>5.405638830777498</v>
      </c>
      <c r="J117" s="17">
        <v>4.415334935529476</v>
      </c>
    </row>
    <row r="118" spans="1:10" s="3" customFormat="1" ht="12.75">
      <c r="A118" s="3" t="s">
        <v>62</v>
      </c>
      <c r="B118" s="4">
        <v>23</v>
      </c>
      <c r="C118" s="4">
        <v>3685</v>
      </c>
      <c r="D118" s="4">
        <v>40391.703</v>
      </c>
      <c r="E118" s="4">
        <v>0</v>
      </c>
      <c r="F118" s="4">
        <v>0</v>
      </c>
      <c r="G118" s="4">
        <v>0</v>
      </c>
      <c r="H118" s="4">
        <v>3</v>
      </c>
      <c r="I118" s="4">
        <v>281</v>
      </c>
      <c r="J118" s="4">
        <v>2865.891</v>
      </c>
    </row>
    <row r="119" spans="1:10" s="3" customFormat="1" ht="12.75">
      <c r="A119" s="3" t="s">
        <v>58</v>
      </c>
      <c r="B119" s="4">
        <v>10</v>
      </c>
      <c r="C119" s="4">
        <v>2376</v>
      </c>
      <c r="D119" s="4">
        <v>24036.681999999997</v>
      </c>
      <c r="E119" s="4">
        <v>0</v>
      </c>
      <c r="F119" s="4">
        <v>0</v>
      </c>
      <c r="G119" s="4">
        <v>0</v>
      </c>
      <c r="H119" s="4">
        <v>2</v>
      </c>
      <c r="I119" s="4">
        <v>1765</v>
      </c>
      <c r="J119" s="4">
        <v>11768.201</v>
      </c>
    </row>
    <row r="120" spans="1:10" s="3" customFormat="1" ht="12.75">
      <c r="A120" s="3" t="s">
        <v>59</v>
      </c>
      <c r="B120" s="4">
        <v>113</v>
      </c>
      <c r="C120" s="4">
        <v>41580</v>
      </c>
      <c r="D120" s="4">
        <v>301652.545</v>
      </c>
      <c r="E120" s="4">
        <v>0</v>
      </c>
      <c r="F120" s="4">
        <v>0</v>
      </c>
      <c r="G120" s="4">
        <v>0</v>
      </c>
      <c r="H120" s="4">
        <v>16</v>
      </c>
      <c r="I120" s="4">
        <v>6375</v>
      </c>
      <c r="J120" s="4">
        <v>50390.007</v>
      </c>
    </row>
    <row r="121" spans="1:10" s="3" customFormat="1" ht="12.75">
      <c r="A121" s="3" t="s">
        <v>60</v>
      </c>
      <c r="B121" s="4">
        <v>12</v>
      </c>
      <c r="C121" s="4">
        <v>2712</v>
      </c>
      <c r="D121" s="4">
        <v>43496.6</v>
      </c>
      <c r="E121" s="4">
        <v>0</v>
      </c>
      <c r="F121" s="4">
        <v>0</v>
      </c>
      <c r="G121" s="4">
        <v>0</v>
      </c>
      <c r="H121" s="4">
        <v>1</v>
      </c>
      <c r="I121" s="4">
        <v>361</v>
      </c>
      <c r="J121" s="4">
        <v>10791.55</v>
      </c>
    </row>
    <row r="122" spans="1:10" s="3" customFormat="1" ht="12.75">
      <c r="A122" s="3" t="s">
        <v>147</v>
      </c>
      <c r="B122" s="4">
        <v>25</v>
      </c>
      <c r="C122" s="4">
        <v>6452</v>
      </c>
      <c r="D122" s="4">
        <v>64974.672</v>
      </c>
      <c r="E122" s="4">
        <v>1</v>
      </c>
      <c r="F122" s="4">
        <v>72</v>
      </c>
      <c r="G122" s="4">
        <v>270.752</v>
      </c>
      <c r="H122" s="4">
        <v>0</v>
      </c>
      <c r="I122" s="4">
        <v>0</v>
      </c>
      <c r="J122" s="4">
        <v>0</v>
      </c>
    </row>
    <row r="123" spans="1:10" s="3" customFormat="1" ht="12.75">
      <c r="A123" s="3" t="s">
        <v>61</v>
      </c>
      <c r="B123" s="4">
        <v>32</v>
      </c>
      <c r="C123" s="4">
        <v>4790</v>
      </c>
      <c r="D123" s="4">
        <v>50824.543</v>
      </c>
      <c r="E123" s="4">
        <v>0</v>
      </c>
      <c r="F123" s="4">
        <v>0</v>
      </c>
      <c r="G123" s="4">
        <v>0</v>
      </c>
      <c r="H123" s="4">
        <v>4</v>
      </c>
      <c r="I123" s="4">
        <v>923</v>
      </c>
      <c r="J123" s="4">
        <v>18269.964</v>
      </c>
    </row>
    <row r="124" spans="1:10" s="3" customFormat="1" ht="12.75">
      <c r="A124" s="3" t="s">
        <v>98</v>
      </c>
      <c r="B124" s="4">
        <v>24</v>
      </c>
      <c r="C124" s="4">
        <v>8226</v>
      </c>
      <c r="D124" s="4">
        <v>89277.771</v>
      </c>
      <c r="E124" s="4">
        <v>0</v>
      </c>
      <c r="F124" s="4">
        <v>0</v>
      </c>
      <c r="G124" s="4">
        <v>0</v>
      </c>
      <c r="H124" s="4">
        <v>3</v>
      </c>
      <c r="I124" s="4">
        <v>1561</v>
      </c>
      <c r="J124" s="4">
        <v>13512.921</v>
      </c>
    </row>
    <row r="125" spans="2:10" s="3" customFormat="1" ht="12.75">
      <c r="B125" s="4"/>
      <c r="C125" s="4"/>
      <c r="D125" s="4"/>
      <c r="E125" s="4"/>
      <c r="F125" s="4"/>
      <c r="G125" s="4"/>
      <c r="H125" s="4"/>
      <c r="I125" s="4"/>
      <c r="J125" s="4"/>
    </row>
    <row r="126" spans="1:10" s="3" customFormat="1" ht="12.75">
      <c r="A126" s="3" t="s">
        <v>135</v>
      </c>
      <c r="B126" s="4">
        <v>130</v>
      </c>
      <c r="C126" s="4">
        <v>26752</v>
      </c>
      <c r="D126" s="4">
        <v>365821.698</v>
      </c>
      <c r="E126" s="4">
        <v>1</v>
      </c>
      <c r="F126" s="4">
        <v>55</v>
      </c>
      <c r="G126" s="4">
        <v>483.997</v>
      </c>
      <c r="H126" s="4">
        <v>1</v>
      </c>
      <c r="I126" s="4">
        <v>206</v>
      </c>
      <c r="J126" s="4">
        <v>4378.82</v>
      </c>
    </row>
    <row r="127" spans="1:10" s="3" customFormat="1" ht="12.75">
      <c r="A127" s="13" t="s">
        <v>103</v>
      </c>
      <c r="B127" s="17">
        <v>2.4995193232070756</v>
      </c>
      <c r="C127" s="17">
        <v>1.214646221574863</v>
      </c>
      <c r="D127" s="17">
        <v>1.5255511939756448</v>
      </c>
      <c r="E127" s="17">
        <v>2.1739130434782608</v>
      </c>
      <c r="F127" s="17">
        <v>0.6021458287716225</v>
      </c>
      <c r="G127" s="17">
        <v>0.4446791376662561</v>
      </c>
      <c r="H127" s="17">
        <v>0.2004008016032064</v>
      </c>
      <c r="I127" s="17">
        <v>0.09884267700516285</v>
      </c>
      <c r="J127" s="17">
        <v>0.1796860626595078</v>
      </c>
    </row>
    <row r="128" spans="1:10" s="3" customFormat="1" ht="12.75">
      <c r="A128" s="3" t="s">
        <v>107</v>
      </c>
      <c r="B128" s="4">
        <v>75</v>
      </c>
      <c r="C128" s="4">
        <v>10248</v>
      </c>
      <c r="D128" s="4">
        <v>103743.97799999999</v>
      </c>
      <c r="E128" s="4">
        <v>1</v>
      </c>
      <c r="F128" s="4">
        <v>55</v>
      </c>
      <c r="G128" s="4">
        <v>483.997</v>
      </c>
      <c r="H128" s="4">
        <v>0</v>
      </c>
      <c r="I128" s="4">
        <v>0</v>
      </c>
      <c r="J128" s="4">
        <v>0</v>
      </c>
    </row>
    <row r="129" spans="1:10" s="3" customFormat="1" ht="12.75">
      <c r="A129" s="3" t="s">
        <v>108</v>
      </c>
      <c r="B129" s="4">
        <v>17</v>
      </c>
      <c r="C129" s="4">
        <v>4277</v>
      </c>
      <c r="D129" s="4">
        <v>26158.938999999984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</row>
    <row r="130" spans="1:10" s="3" customFormat="1" ht="12.75">
      <c r="A130" s="3" t="s">
        <v>63</v>
      </c>
      <c r="B130" s="4">
        <v>3</v>
      </c>
      <c r="C130" s="4">
        <v>600</v>
      </c>
      <c r="D130" s="4">
        <v>5561.906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</row>
    <row r="131" spans="1:10" s="3" customFormat="1" ht="12.75">
      <c r="A131" s="12" t="s">
        <v>150</v>
      </c>
      <c r="B131" s="4">
        <v>5</v>
      </c>
      <c r="C131" s="4">
        <v>1597</v>
      </c>
      <c r="D131" s="4">
        <v>16574.015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</row>
    <row r="132" spans="1:10" s="3" customFormat="1" ht="12.75">
      <c r="A132" s="12" t="s">
        <v>145</v>
      </c>
      <c r="B132" s="4">
        <v>30</v>
      </c>
      <c r="C132" s="4">
        <v>10030</v>
      </c>
      <c r="D132" s="4">
        <v>213782.86000000002</v>
      </c>
      <c r="E132" s="4">
        <v>0</v>
      </c>
      <c r="F132" s="4">
        <v>0</v>
      </c>
      <c r="G132" s="4">
        <v>0</v>
      </c>
      <c r="H132" s="4">
        <v>1</v>
      </c>
      <c r="I132" s="4">
        <v>206</v>
      </c>
      <c r="J132" s="4">
        <v>4378.82</v>
      </c>
    </row>
    <row r="133" spans="2:10" s="3" customFormat="1" ht="12.75">
      <c r="B133" s="4"/>
      <c r="C133" s="4"/>
      <c r="D133" s="4"/>
      <c r="E133" s="4"/>
      <c r="F133" s="4"/>
      <c r="G133" s="4"/>
      <c r="H133" s="4"/>
      <c r="I133" s="4"/>
      <c r="J133" s="4"/>
    </row>
    <row r="134" spans="1:10" s="3" customFormat="1" ht="12.75">
      <c r="A134" s="3" t="s">
        <v>136</v>
      </c>
      <c r="B134" s="4">
        <v>214</v>
      </c>
      <c r="C134" s="4">
        <v>232520</v>
      </c>
      <c r="D134" s="4">
        <v>1849368.824</v>
      </c>
      <c r="E134" s="4">
        <v>1</v>
      </c>
      <c r="F134" s="4">
        <v>186</v>
      </c>
      <c r="G134" s="4">
        <v>1301.325</v>
      </c>
      <c r="H134" s="4">
        <v>18</v>
      </c>
      <c r="I134" s="4">
        <v>5785</v>
      </c>
      <c r="J134" s="4">
        <v>33165.928</v>
      </c>
    </row>
    <row r="135" spans="1:10" s="3" customFormat="1" ht="12.75">
      <c r="A135" s="13" t="s">
        <v>103</v>
      </c>
      <c r="B135" s="17">
        <v>4.114593347433186</v>
      </c>
      <c r="C135" s="17">
        <v>10.55732429128989</v>
      </c>
      <c r="D135" s="17">
        <v>7.712245700512095</v>
      </c>
      <c r="E135" s="17">
        <v>2.1739130434782608</v>
      </c>
      <c r="F135" s="17">
        <v>2.036347711845851</v>
      </c>
      <c r="G135" s="17">
        <v>1.1956108794549156</v>
      </c>
      <c r="H135" s="17">
        <v>3.6072144288577155</v>
      </c>
      <c r="I135" s="17">
        <v>2.775751876091588</v>
      </c>
      <c r="J135" s="17">
        <v>1.3609728229908342</v>
      </c>
    </row>
    <row r="136" spans="1:10" s="3" customFormat="1" ht="12.75">
      <c r="A136" s="3" t="s">
        <v>64</v>
      </c>
      <c r="B136" s="4">
        <v>87</v>
      </c>
      <c r="C136" s="4">
        <v>23919</v>
      </c>
      <c r="D136" s="4">
        <v>177162.992</v>
      </c>
      <c r="E136" s="4">
        <v>1</v>
      </c>
      <c r="F136" s="4">
        <v>186</v>
      </c>
      <c r="G136" s="4">
        <v>1301.325</v>
      </c>
      <c r="H136" s="4">
        <v>10</v>
      </c>
      <c r="I136" s="4">
        <v>2650</v>
      </c>
      <c r="J136" s="4">
        <v>17728.212</v>
      </c>
    </row>
    <row r="137" spans="1:10" s="3" customFormat="1" ht="12.75">
      <c r="A137" s="3" t="s">
        <v>65</v>
      </c>
      <c r="B137" s="4">
        <v>8</v>
      </c>
      <c r="C137" s="4">
        <v>2386</v>
      </c>
      <c r="D137" s="4">
        <v>7536.999</v>
      </c>
      <c r="E137" s="4">
        <v>0</v>
      </c>
      <c r="F137" s="4">
        <v>0</v>
      </c>
      <c r="G137" s="4">
        <v>0</v>
      </c>
      <c r="H137" s="4">
        <v>4</v>
      </c>
      <c r="I137" s="4">
        <v>1742</v>
      </c>
      <c r="J137" s="4">
        <v>5644.164</v>
      </c>
    </row>
    <row r="138" spans="1:10" s="3" customFormat="1" ht="12.75">
      <c r="A138" s="3" t="s">
        <v>109</v>
      </c>
      <c r="B138" s="4">
        <v>12</v>
      </c>
      <c r="C138" s="4">
        <v>17324</v>
      </c>
      <c r="D138" s="4">
        <v>112792.75300000003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</row>
    <row r="139" spans="1:10" s="3" customFormat="1" ht="12.75">
      <c r="A139" s="3" t="s">
        <v>66</v>
      </c>
      <c r="B139" s="4">
        <v>46</v>
      </c>
      <c r="C139" s="4">
        <v>14557</v>
      </c>
      <c r="D139" s="4">
        <v>73079.544</v>
      </c>
      <c r="E139" s="4">
        <v>0</v>
      </c>
      <c r="F139" s="4">
        <v>0</v>
      </c>
      <c r="G139" s="4">
        <v>0</v>
      </c>
      <c r="H139" s="4">
        <v>1</v>
      </c>
      <c r="I139" s="4">
        <v>840</v>
      </c>
      <c r="J139" s="4">
        <v>4204.238</v>
      </c>
    </row>
    <row r="140" spans="1:10" s="3" customFormat="1" ht="12.75">
      <c r="A140" s="3" t="s">
        <v>67</v>
      </c>
      <c r="B140" s="4">
        <v>1</v>
      </c>
      <c r="C140" s="4">
        <v>36</v>
      </c>
      <c r="D140" s="4">
        <v>3491.7359999999753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</row>
    <row r="141" spans="1:10" s="3" customFormat="1" ht="12.75">
      <c r="A141" s="12" t="s">
        <v>151</v>
      </c>
      <c r="B141" s="4">
        <v>42</v>
      </c>
      <c r="C141" s="4">
        <v>28235</v>
      </c>
      <c r="D141" s="4">
        <v>287409.689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</row>
    <row r="142" spans="1:10" s="3" customFormat="1" ht="12.75">
      <c r="A142" s="3" t="s">
        <v>99</v>
      </c>
      <c r="B142" s="4">
        <v>18</v>
      </c>
      <c r="C142" s="4">
        <v>146063</v>
      </c>
      <c r="D142" s="4">
        <v>1187895.111</v>
      </c>
      <c r="E142" s="4">
        <v>0</v>
      </c>
      <c r="F142" s="4">
        <v>0</v>
      </c>
      <c r="G142" s="4">
        <v>0</v>
      </c>
      <c r="H142" s="4">
        <v>3</v>
      </c>
      <c r="I142" s="4">
        <v>553</v>
      </c>
      <c r="J142" s="4">
        <v>5589.314</v>
      </c>
    </row>
    <row r="143" spans="2:10" s="3" customFormat="1" ht="12.75">
      <c r="B143" s="4"/>
      <c r="C143" s="4"/>
      <c r="D143" s="4"/>
      <c r="E143" s="4"/>
      <c r="F143" s="4"/>
      <c r="G143" s="4"/>
      <c r="H143" s="4"/>
      <c r="I143" s="4"/>
      <c r="J143" s="4"/>
    </row>
    <row r="144" spans="1:10" s="3" customFormat="1" ht="12.75">
      <c r="A144" s="3" t="s">
        <v>137</v>
      </c>
      <c r="B144" s="4">
        <v>423</v>
      </c>
      <c r="C144" s="4">
        <v>209362</v>
      </c>
      <c r="D144" s="4">
        <v>3175834.938</v>
      </c>
      <c r="E144" s="4">
        <v>2</v>
      </c>
      <c r="F144" s="4">
        <v>168</v>
      </c>
      <c r="G144" s="4">
        <v>2506.365</v>
      </c>
      <c r="H144" s="4">
        <v>51</v>
      </c>
      <c r="I144" s="4">
        <v>6521</v>
      </c>
      <c r="J144" s="4">
        <v>68310.077</v>
      </c>
    </row>
    <row r="145" spans="1:10" s="3" customFormat="1" ht="12.75">
      <c r="A145" s="13" t="s">
        <v>103</v>
      </c>
      <c r="B145" s="17">
        <v>8.133051336281484</v>
      </c>
      <c r="C145" s="17">
        <v>9.505859832586589</v>
      </c>
      <c r="D145" s="17">
        <v>13.243880305687794</v>
      </c>
      <c r="E145" s="17">
        <v>4.3478260869565215</v>
      </c>
      <c r="F145" s="17">
        <v>1.8392818042478651</v>
      </c>
      <c r="G145" s="17">
        <v>2.302758543703548</v>
      </c>
      <c r="H145" s="17">
        <v>10.220440881763528</v>
      </c>
      <c r="I145" s="17">
        <v>3.128898527915859</v>
      </c>
      <c r="J145" s="17">
        <v>2.8031224795944576</v>
      </c>
    </row>
    <row r="146" spans="1:10" s="3" customFormat="1" ht="12.75">
      <c r="A146" s="3" t="s">
        <v>68</v>
      </c>
      <c r="B146" s="4">
        <v>58</v>
      </c>
      <c r="C146" s="4">
        <v>5338</v>
      </c>
      <c r="D146" s="4">
        <v>46105.486000000004</v>
      </c>
      <c r="E146" s="4">
        <v>0</v>
      </c>
      <c r="F146" s="4">
        <v>0</v>
      </c>
      <c r="G146" s="4">
        <v>0</v>
      </c>
      <c r="H146" s="4">
        <v>18</v>
      </c>
      <c r="I146" s="4">
        <v>885</v>
      </c>
      <c r="J146" s="4">
        <v>10445.401</v>
      </c>
    </row>
    <row r="147" spans="1:10" s="3" customFormat="1" ht="12.75">
      <c r="A147" s="3" t="s">
        <v>110</v>
      </c>
      <c r="B147" s="4">
        <v>132</v>
      </c>
      <c r="C147" s="4">
        <v>28090</v>
      </c>
      <c r="D147" s="4">
        <v>247385.825</v>
      </c>
      <c r="E147" s="4">
        <v>1</v>
      </c>
      <c r="F147" s="4">
        <v>149</v>
      </c>
      <c r="G147" s="4">
        <v>1971</v>
      </c>
      <c r="H147" s="4">
        <v>26</v>
      </c>
      <c r="I147" s="4">
        <v>4894</v>
      </c>
      <c r="J147" s="4">
        <v>51083.364</v>
      </c>
    </row>
    <row r="148" spans="1:10" s="3" customFormat="1" ht="12.75">
      <c r="A148" s="3" t="s">
        <v>111</v>
      </c>
      <c r="B148" s="4">
        <v>66</v>
      </c>
      <c r="C148" s="4">
        <v>8890</v>
      </c>
      <c r="D148" s="4">
        <v>110228.18500000006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</row>
    <row r="149" spans="1:10" s="3" customFormat="1" ht="12.75">
      <c r="A149" s="3" t="s">
        <v>69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</row>
    <row r="150" spans="1:10" s="3" customFormat="1" ht="12.75">
      <c r="A150" s="3" t="s">
        <v>112</v>
      </c>
      <c r="B150" s="4">
        <v>61</v>
      </c>
      <c r="C150" s="4">
        <v>12114</v>
      </c>
      <c r="D150" s="4">
        <v>85358.22899999999</v>
      </c>
      <c r="E150" s="4">
        <v>1</v>
      </c>
      <c r="F150" s="4">
        <v>19</v>
      </c>
      <c r="G150" s="4">
        <v>535.365</v>
      </c>
      <c r="H150" s="4">
        <v>7</v>
      </c>
      <c r="I150" s="4">
        <v>742</v>
      </c>
      <c r="J150" s="4">
        <v>6781.312</v>
      </c>
    </row>
    <row r="151" spans="1:10" s="3" customFormat="1" ht="12.75">
      <c r="A151" s="3" t="s">
        <v>100</v>
      </c>
      <c r="B151" s="4">
        <v>106</v>
      </c>
      <c r="C151" s="4">
        <v>154930</v>
      </c>
      <c r="D151" s="4">
        <v>2686757.213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</row>
    <row r="152" spans="2:10" s="3" customFormat="1" ht="12.75">
      <c r="B152" s="4"/>
      <c r="C152" s="4"/>
      <c r="D152" s="4"/>
      <c r="E152" s="4"/>
      <c r="F152" s="4"/>
      <c r="G152" s="4"/>
      <c r="H152" s="4"/>
      <c r="I152" s="4"/>
      <c r="J152" s="4"/>
    </row>
    <row r="153" spans="1:10" s="3" customFormat="1" ht="12.75">
      <c r="A153" s="3" t="s">
        <v>138</v>
      </c>
      <c r="B153" s="4">
        <v>285</v>
      </c>
      <c r="C153" s="4">
        <v>70318</v>
      </c>
      <c r="D153" s="4">
        <v>504611.382</v>
      </c>
      <c r="E153" s="4">
        <v>1</v>
      </c>
      <c r="F153" s="4">
        <v>150</v>
      </c>
      <c r="G153" s="4">
        <v>6030.584</v>
      </c>
      <c r="H153" s="4">
        <v>33</v>
      </c>
      <c r="I153" s="4">
        <v>6600</v>
      </c>
      <c r="J153" s="4">
        <v>45630.905</v>
      </c>
    </row>
    <row r="154" spans="1:10" s="3" customFormat="1" ht="12.75">
      <c r="A154" s="13" t="s">
        <v>103</v>
      </c>
      <c r="B154" s="17">
        <v>5.479715439338588</v>
      </c>
      <c r="C154" s="17">
        <v>3.1927143020597044</v>
      </c>
      <c r="D154" s="17">
        <v>2.1043325218609645</v>
      </c>
      <c r="E154" s="17">
        <v>2.1739130434782608</v>
      </c>
      <c r="F154" s="17">
        <v>1.6422158966498797</v>
      </c>
      <c r="G154" s="17">
        <v>5.540684947931332</v>
      </c>
      <c r="H154" s="17">
        <v>6.613226452905812</v>
      </c>
      <c r="I154" s="17">
        <v>3.1668042147285185</v>
      </c>
      <c r="J154" s="17">
        <v>1.872476524506613</v>
      </c>
    </row>
    <row r="155" spans="1:10" s="3" customFormat="1" ht="12.75">
      <c r="A155" s="3" t="s">
        <v>143</v>
      </c>
      <c r="B155" s="4">
        <v>131</v>
      </c>
      <c r="C155" s="4">
        <v>22339</v>
      </c>
      <c r="D155" s="4">
        <v>136178.173</v>
      </c>
      <c r="E155" s="4">
        <v>0</v>
      </c>
      <c r="F155" s="4">
        <v>0</v>
      </c>
      <c r="G155" s="4">
        <v>0</v>
      </c>
      <c r="H155" s="4">
        <v>11</v>
      </c>
      <c r="I155" s="4">
        <v>2660</v>
      </c>
      <c r="J155" s="4">
        <v>17999.893</v>
      </c>
    </row>
    <row r="156" spans="1:10" s="3" customFormat="1" ht="12.75">
      <c r="A156" s="3" t="s">
        <v>72</v>
      </c>
      <c r="B156" s="4">
        <v>15</v>
      </c>
      <c r="C156" s="4">
        <v>2219</v>
      </c>
      <c r="D156" s="4">
        <v>17402.462</v>
      </c>
      <c r="E156" s="4">
        <v>0</v>
      </c>
      <c r="F156" s="4">
        <v>0</v>
      </c>
      <c r="G156" s="4">
        <v>0</v>
      </c>
      <c r="H156" s="4">
        <v>3</v>
      </c>
      <c r="I156" s="4">
        <v>1292</v>
      </c>
      <c r="J156" s="4">
        <v>10142.8</v>
      </c>
    </row>
    <row r="157" spans="1:10" s="3" customFormat="1" ht="12.75">
      <c r="A157" s="3" t="s">
        <v>70</v>
      </c>
      <c r="B157" s="4">
        <v>67</v>
      </c>
      <c r="C157" s="4">
        <v>19374</v>
      </c>
      <c r="D157" s="4">
        <v>167111.563</v>
      </c>
      <c r="E157" s="4">
        <v>1</v>
      </c>
      <c r="F157" s="4">
        <v>150</v>
      </c>
      <c r="G157" s="4">
        <v>6030.584</v>
      </c>
      <c r="H157" s="4">
        <v>9</v>
      </c>
      <c r="I157" s="4">
        <v>1813</v>
      </c>
      <c r="J157" s="4">
        <v>9278.514</v>
      </c>
    </row>
    <row r="158" spans="1:10" s="3" customFormat="1" ht="12.75">
      <c r="A158" s="3" t="s">
        <v>71</v>
      </c>
      <c r="B158" s="4">
        <v>29</v>
      </c>
      <c r="C158" s="4">
        <v>4453</v>
      </c>
      <c r="D158" s="4">
        <v>41131.202</v>
      </c>
      <c r="E158" s="4">
        <v>0</v>
      </c>
      <c r="F158" s="4">
        <v>0</v>
      </c>
      <c r="G158" s="4">
        <v>0</v>
      </c>
      <c r="H158" s="4">
        <v>10</v>
      </c>
      <c r="I158" s="4">
        <v>835</v>
      </c>
      <c r="J158" s="4">
        <v>8209.698</v>
      </c>
    </row>
    <row r="159" spans="1:10" s="3" customFormat="1" ht="12.75">
      <c r="A159" s="12" t="s">
        <v>101</v>
      </c>
      <c r="B159" s="4">
        <v>43</v>
      </c>
      <c r="C159" s="4">
        <v>21933</v>
      </c>
      <c r="D159" s="4">
        <v>142787.982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</row>
    <row r="160" spans="1:10" s="3" customFormat="1" ht="12.75">
      <c r="A160" s="12"/>
      <c r="B160" s="4"/>
      <c r="C160" s="4"/>
      <c r="D160" s="4"/>
      <c r="E160" s="4"/>
      <c r="F160" s="4"/>
      <c r="G160" s="4"/>
      <c r="H160" s="4"/>
      <c r="I160" s="4"/>
      <c r="J160" s="4"/>
    </row>
    <row r="161" spans="1:10" s="3" customFormat="1" ht="12.75">
      <c r="A161" s="3" t="s">
        <v>139</v>
      </c>
      <c r="B161" s="4">
        <v>126</v>
      </c>
      <c r="C161" s="4">
        <v>35859</v>
      </c>
      <c r="D161" s="4">
        <v>267074.084</v>
      </c>
      <c r="E161" s="4">
        <v>0</v>
      </c>
      <c r="F161" s="4">
        <v>0</v>
      </c>
      <c r="G161" s="4">
        <v>0</v>
      </c>
      <c r="H161" s="4">
        <v>44</v>
      </c>
      <c r="I161" s="4">
        <v>17144</v>
      </c>
      <c r="J161" s="4">
        <v>118448.052</v>
      </c>
    </row>
    <row r="162" spans="1:10" s="3" customFormat="1" ht="12.75">
      <c r="A162" s="13" t="s">
        <v>103</v>
      </c>
      <c r="B162" s="17">
        <v>2.4226110363391657</v>
      </c>
      <c r="C162" s="17">
        <v>1.628139909519027</v>
      </c>
      <c r="D162" s="17">
        <v>1.1137534759519694</v>
      </c>
      <c r="E162" s="17">
        <v>0</v>
      </c>
      <c r="F162" s="17">
        <v>0</v>
      </c>
      <c r="G162" s="17">
        <v>0</v>
      </c>
      <c r="H162" s="17">
        <v>8.817635270541082</v>
      </c>
      <c r="I162" s="17">
        <v>8.226013857167533</v>
      </c>
      <c r="J162" s="17">
        <v>4.860547840187228</v>
      </c>
    </row>
    <row r="163" spans="1:10" s="3" customFormat="1" ht="12.75">
      <c r="A163" s="3" t="s">
        <v>113</v>
      </c>
      <c r="B163" s="4">
        <v>15</v>
      </c>
      <c r="C163" s="4">
        <v>4009</v>
      </c>
      <c r="D163" s="4">
        <v>20535.742999999988</v>
      </c>
      <c r="E163" s="4">
        <v>0</v>
      </c>
      <c r="F163" s="4">
        <v>0</v>
      </c>
      <c r="G163" s="4">
        <v>0</v>
      </c>
      <c r="H163" s="4">
        <v>1</v>
      </c>
      <c r="I163" s="4">
        <v>248</v>
      </c>
      <c r="J163" s="4">
        <v>1069.938</v>
      </c>
    </row>
    <row r="164" spans="1:10" s="3" customFormat="1" ht="12.75">
      <c r="A164" s="3" t="s">
        <v>114</v>
      </c>
      <c r="B164" s="4">
        <v>1</v>
      </c>
      <c r="C164" s="4">
        <v>500</v>
      </c>
      <c r="D164" s="4">
        <v>1000</v>
      </c>
      <c r="E164" s="4">
        <v>0</v>
      </c>
      <c r="F164" s="4">
        <v>0</v>
      </c>
      <c r="G164" s="4">
        <v>0</v>
      </c>
      <c r="H164" s="4">
        <v>1</v>
      </c>
      <c r="I164" s="4">
        <v>500</v>
      </c>
      <c r="J164" s="4">
        <v>1000</v>
      </c>
    </row>
    <row r="165" spans="1:10" s="3" customFormat="1" ht="12.75">
      <c r="A165" s="3" t="s">
        <v>115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</row>
    <row r="166" spans="1:10" s="3" customFormat="1" ht="12.75">
      <c r="A166" s="3" t="s">
        <v>116</v>
      </c>
      <c r="B166" s="4">
        <v>90</v>
      </c>
      <c r="C166" s="4">
        <v>26643</v>
      </c>
      <c r="D166" s="4">
        <v>188314.507</v>
      </c>
      <c r="E166" s="4">
        <v>0</v>
      </c>
      <c r="F166" s="4">
        <v>0</v>
      </c>
      <c r="G166" s="4">
        <v>0</v>
      </c>
      <c r="H166" s="4">
        <v>41</v>
      </c>
      <c r="I166" s="4">
        <v>16246</v>
      </c>
      <c r="J166" s="4">
        <v>114818.114</v>
      </c>
    </row>
    <row r="167" spans="1:10" s="3" customFormat="1" ht="12.75">
      <c r="A167" s="3" t="s">
        <v>117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</row>
    <row r="168" spans="1:10" s="3" customFormat="1" ht="12.75">
      <c r="A168" s="12" t="s">
        <v>144</v>
      </c>
      <c r="B168" s="4">
        <v>20</v>
      </c>
      <c r="C168" s="4">
        <v>4707</v>
      </c>
      <c r="D168" s="4">
        <v>57223.834</v>
      </c>
      <c r="E168" s="4">
        <v>0</v>
      </c>
      <c r="F168" s="4">
        <v>0</v>
      </c>
      <c r="G168" s="4">
        <v>0</v>
      </c>
      <c r="H168" s="4">
        <v>1</v>
      </c>
      <c r="I168" s="4">
        <v>150</v>
      </c>
      <c r="J168" s="4">
        <v>1560</v>
      </c>
    </row>
    <row r="169" spans="2:10" s="3" customFormat="1" ht="12.75">
      <c r="B169" s="4"/>
      <c r="C169" s="4"/>
      <c r="D169" s="4"/>
      <c r="E169" s="4"/>
      <c r="F169" s="4"/>
      <c r="G169" s="4"/>
      <c r="H169" s="4"/>
      <c r="I169" s="4"/>
      <c r="J169" s="4"/>
    </row>
    <row r="170" spans="1:10" s="3" customFormat="1" ht="12.75">
      <c r="A170" s="3" t="s">
        <v>102</v>
      </c>
      <c r="B170" s="4">
        <v>5</v>
      </c>
      <c r="C170" s="4">
        <v>1257</v>
      </c>
      <c r="D170" s="4">
        <v>10152.058</v>
      </c>
      <c r="E170" s="4">
        <v>1</v>
      </c>
      <c r="F170" s="4">
        <v>52</v>
      </c>
      <c r="G170" s="4">
        <v>522</v>
      </c>
      <c r="H170" s="4">
        <v>0</v>
      </c>
      <c r="I170" s="4">
        <v>0</v>
      </c>
      <c r="J170" s="4">
        <v>0</v>
      </c>
    </row>
    <row r="171" spans="1:10" s="3" customFormat="1" ht="12.75">
      <c r="A171" s="13" t="s">
        <v>103</v>
      </c>
      <c r="B171" s="17">
        <v>0.09613535858488752</v>
      </c>
      <c r="C171" s="17">
        <v>0.05707275345841817</v>
      </c>
      <c r="D171" s="17">
        <v>0.04233615525782727</v>
      </c>
      <c r="E171" s="17">
        <v>2.1739130434782608</v>
      </c>
      <c r="F171" s="17">
        <v>0.5693015108386249</v>
      </c>
      <c r="G171" s="17">
        <v>0.47959493522023</v>
      </c>
      <c r="H171" s="17">
        <v>0</v>
      </c>
      <c r="I171" s="17">
        <v>0</v>
      </c>
      <c r="J171" s="17">
        <v>0</v>
      </c>
    </row>
    <row r="172" spans="1:10" s="3" customFormat="1" ht="12.75">
      <c r="A172" s="3" t="s">
        <v>118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</row>
    <row r="173" spans="1:10" s="3" customFormat="1" ht="12.75">
      <c r="A173" s="3" t="s">
        <v>152</v>
      </c>
      <c r="B173" s="4">
        <v>1</v>
      </c>
      <c r="C173" s="4">
        <v>52</v>
      </c>
      <c r="D173" s="4">
        <v>522</v>
      </c>
      <c r="E173" s="4">
        <v>1</v>
      </c>
      <c r="F173" s="4">
        <v>52</v>
      </c>
      <c r="G173" s="4">
        <v>522</v>
      </c>
      <c r="H173" s="4">
        <v>0</v>
      </c>
      <c r="I173" s="4">
        <v>0</v>
      </c>
      <c r="J173" s="4">
        <v>0</v>
      </c>
    </row>
    <row r="174" spans="1:10" s="3" customFormat="1" ht="12.75">
      <c r="A174" s="3" t="s">
        <v>146</v>
      </c>
      <c r="B174" s="4">
        <v>4</v>
      </c>
      <c r="C174" s="4">
        <v>1205</v>
      </c>
      <c r="D174" s="4">
        <v>9630.058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</row>
    <row r="175" spans="1:10" s="3" customFormat="1" ht="12.75">
      <c r="A175" s="12" t="s">
        <v>119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</row>
    <row r="176" spans="1:10" s="3" customFormat="1" ht="12.75">
      <c r="A176" s="3" t="s">
        <v>120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</row>
    <row r="177" spans="1:10" s="3" customFormat="1" ht="12.75">
      <c r="A177" s="14" t="s">
        <v>121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</row>
    <row r="178" spans="2:10" s="3" customFormat="1" ht="12.75">
      <c r="B178" s="4"/>
      <c r="C178" s="4"/>
      <c r="D178" s="4"/>
      <c r="E178" s="4"/>
      <c r="F178" s="4"/>
      <c r="G178" s="4"/>
      <c r="H178" s="4"/>
      <c r="I178" s="4"/>
      <c r="J178" s="4"/>
    </row>
    <row r="179" s="3" customFormat="1" ht="12.75">
      <c r="I179" s="21" t="s">
        <v>149</v>
      </c>
    </row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pans="1:10" s="2" customFormat="1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s="2" customFormat="1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s="2" customFormat="1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s="2" customFormat="1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s="2" customFormat="1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s="2" customFormat="1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s="2" customFormat="1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2:10" s="2" customFormat="1" ht="12.75"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2:10" s="2" customFormat="1" ht="12.75"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2:10" s="2" customFormat="1" ht="12.75">
      <c r="B2174" s="3"/>
      <c r="C2174" s="3"/>
      <c r="D2174" s="3"/>
      <c r="E2174" s="3"/>
      <c r="F2174" s="3"/>
      <c r="G2174" s="3"/>
      <c r="H2174" s="3"/>
      <c r="I2174" s="3"/>
      <c r="J2174" s="3"/>
    </row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pans="1:10" ht="12.75">
      <c r="A2354" s="2"/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1:10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1:10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ht="12.75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ht="12.75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ht="12.75">
      <c r="B2374" s="2"/>
      <c r="C2374" s="2"/>
      <c r="D2374" s="2"/>
      <c r="E2374" s="2"/>
      <c r="F2374" s="2"/>
      <c r="G2374" s="2"/>
      <c r="H2374" s="2"/>
      <c r="I2374" s="2"/>
      <c r="J2374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J237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4" t="s">
        <v>148</v>
      </c>
      <c r="B1" s="24"/>
      <c r="C1" s="24"/>
      <c r="D1" s="24"/>
      <c r="E1" s="24"/>
      <c r="F1" s="24"/>
      <c r="G1" s="24"/>
      <c r="H1" s="24"/>
      <c r="I1" s="24"/>
      <c r="J1" s="24"/>
    </row>
    <row r="2" ht="7.5" customHeight="1"/>
    <row r="3" spans="1:10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3.5" customHeight="1">
      <c r="A4" s="18"/>
      <c r="B4" s="25" t="s">
        <v>5</v>
      </c>
      <c r="C4" s="25"/>
      <c r="D4" s="25"/>
      <c r="E4" s="25" t="s">
        <v>6</v>
      </c>
      <c r="F4" s="25"/>
      <c r="G4" s="25"/>
      <c r="H4" s="25" t="s">
        <v>8</v>
      </c>
      <c r="I4" s="25"/>
      <c r="J4" s="26"/>
    </row>
    <row r="5" spans="1:10" ht="13.5" customHeight="1">
      <c r="A5" s="6" t="s">
        <v>7</v>
      </c>
      <c r="B5" s="22" t="s">
        <v>0</v>
      </c>
      <c r="C5" s="5" t="s">
        <v>1</v>
      </c>
      <c r="D5" s="5" t="s">
        <v>2</v>
      </c>
      <c r="E5" s="22" t="s">
        <v>0</v>
      </c>
      <c r="F5" s="5" t="s">
        <v>1</v>
      </c>
      <c r="G5" s="5" t="s">
        <v>2</v>
      </c>
      <c r="H5" s="22" t="s">
        <v>0</v>
      </c>
      <c r="I5" s="5" t="s">
        <v>1</v>
      </c>
      <c r="J5" s="7" t="s">
        <v>2</v>
      </c>
    </row>
    <row r="6" spans="1:10" ht="13.5" customHeight="1">
      <c r="A6" s="6" t="s">
        <v>153</v>
      </c>
      <c r="B6" s="22"/>
      <c r="C6" s="8" t="s">
        <v>4</v>
      </c>
      <c r="D6" s="8" t="s">
        <v>11</v>
      </c>
      <c r="E6" s="22"/>
      <c r="F6" s="8" t="s">
        <v>4</v>
      </c>
      <c r="G6" s="8" t="s">
        <v>11</v>
      </c>
      <c r="H6" s="22"/>
      <c r="I6" s="8" t="s">
        <v>4</v>
      </c>
      <c r="J6" s="9" t="s">
        <v>11</v>
      </c>
    </row>
    <row r="7" spans="1:10" ht="13.5" customHeight="1">
      <c r="A7" s="19"/>
      <c r="B7" s="10">
        <v>-10</v>
      </c>
      <c r="C7" s="10">
        <v>-11</v>
      </c>
      <c r="D7" s="10">
        <v>-12</v>
      </c>
      <c r="E7" s="10">
        <v>-13</v>
      </c>
      <c r="F7" s="10">
        <v>-14</v>
      </c>
      <c r="G7" s="10">
        <v>-15</v>
      </c>
      <c r="H7" s="10">
        <v>-16</v>
      </c>
      <c r="I7" s="10">
        <v>-17</v>
      </c>
      <c r="J7" s="11">
        <v>-18</v>
      </c>
    </row>
    <row r="8" s="3" customFormat="1" ht="12.75"/>
    <row r="9" spans="1:10" s="3" customFormat="1" ht="12.75">
      <c r="A9" s="4" t="s">
        <v>12</v>
      </c>
      <c r="B9" s="4">
        <v>287</v>
      </c>
      <c r="C9" s="4">
        <v>139588</v>
      </c>
      <c r="D9" s="4">
        <v>1990860.155</v>
      </c>
      <c r="E9" s="4">
        <v>3044</v>
      </c>
      <c r="F9" s="4">
        <v>1390810</v>
      </c>
      <c r="G9" s="4">
        <v>14910822.915</v>
      </c>
      <c r="H9" s="4">
        <v>1325</v>
      </c>
      <c r="I9" s="4">
        <v>454508</v>
      </c>
      <c r="J9" s="4">
        <v>4532187.961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125</v>
      </c>
      <c r="B11" s="4">
        <v>16</v>
      </c>
      <c r="C11" s="4">
        <v>18235</v>
      </c>
      <c r="D11" s="4">
        <v>213891.324</v>
      </c>
      <c r="E11" s="4">
        <v>127</v>
      </c>
      <c r="F11" s="4">
        <v>47139</v>
      </c>
      <c r="G11" s="4">
        <v>420164.205</v>
      </c>
      <c r="H11" s="4">
        <v>21</v>
      </c>
      <c r="I11" s="4">
        <v>74756</v>
      </c>
      <c r="J11" s="4">
        <v>192400.907</v>
      </c>
    </row>
    <row r="12" spans="1:10" s="3" customFormat="1" ht="12.75">
      <c r="A12" s="13" t="s">
        <v>103</v>
      </c>
      <c r="B12" s="17">
        <v>5.574912891986063</v>
      </c>
      <c r="C12" s="17">
        <v>13.063443849041464</v>
      </c>
      <c r="D12" s="17">
        <v>10.743663911441333</v>
      </c>
      <c r="E12" s="17">
        <v>4.1721419185282524</v>
      </c>
      <c r="F12" s="17">
        <v>3.3893198927243837</v>
      </c>
      <c r="G12" s="17">
        <v>2.8178471932445994</v>
      </c>
      <c r="H12" s="17">
        <v>1.5849056603773584</v>
      </c>
      <c r="I12" s="17">
        <v>16.447675288443765</v>
      </c>
      <c r="J12" s="17">
        <v>4.245210230811961</v>
      </c>
    </row>
    <row r="13" spans="1:10" s="3" customFormat="1" ht="12.75">
      <c r="A13" s="3" t="s">
        <v>78</v>
      </c>
      <c r="B13" s="4">
        <v>0</v>
      </c>
      <c r="C13" s="4">
        <v>0</v>
      </c>
      <c r="D13" s="4">
        <v>0</v>
      </c>
      <c r="E13" s="4">
        <v>55</v>
      </c>
      <c r="F13" s="4">
        <v>16724</v>
      </c>
      <c r="G13" s="4">
        <v>146704.754</v>
      </c>
      <c r="H13" s="4">
        <v>0</v>
      </c>
      <c r="I13" s="4">
        <v>0</v>
      </c>
      <c r="J13" s="4">
        <v>0</v>
      </c>
    </row>
    <row r="14" spans="1:10" s="3" customFormat="1" ht="12.75">
      <c r="A14" s="3" t="s">
        <v>82</v>
      </c>
      <c r="B14" s="4">
        <v>2</v>
      </c>
      <c r="C14" s="4">
        <v>741</v>
      </c>
      <c r="D14" s="4">
        <v>10082.206</v>
      </c>
      <c r="E14" s="4">
        <v>1</v>
      </c>
      <c r="F14" s="4">
        <v>135</v>
      </c>
      <c r="G14" s="4">
        <v>3699.585</v>
      </c>
      <c r="H14" s="4">
        <v>0</v>
      </c>
      <c r="I14" s="4">
        <v>0</v>
      </c>
      <c r="J14" s="4">
        <v>0</v>
      </c>
    </row>
    <row r="15" spans="1:10" s="3" customFormat="1" ht="12.75">
      <c r="A15" s="3" t="s">
        <v>83</v>
      </c>
      <c r="B15" s="4">
        <v>2</v>
      </c>
      <c r="C15" s="4">
        <v>1496</v>
      </c>
      <c r="D15" s="4">
        <v>14057.8</v>
      </c>
      <c r="E15" s="4">
        <v>2</v>
      </c>
      <c r="F15" s="4">
        <v>478</v>
      </c>
      <c r="G15" s="4">
        <v>4499.082</v>
      </c>
      <c r="H15" s="4">
        <v>1</v>
      </c>
      <c r="I15" s="4">
        <v>390</v>
      </c>
      <c r="J15" s="4">
        <v>3515.34</v>
      </c>
    </row>
    <row r="16" spans="1:10" s="3" customFormat="1" ht="12.75">
      <c r="A16" s="3" t="s">
        <v>79</v>
      </c>
      <c r="B16" s="4">
        <v>1</v>
      </c>
      <c r="C16" s="4">
        <v>89</v>
      </c>
      <c r="D16" s="4">
        <v>392</v>
      </c>
      <c r="E16" s="4">
        <v>5</v>
      </c>
      <c r="F16" s="4">
        <v>1138</v>
      </c>
      <c r="G16" s="4">
        <v>9017.946</v>
      </c>
      <c r="H16" s="4">
        <v>0</v>
      </c>
      <c r="I16" s="4">
        <v>0</v>
      </c>
      <c r="J16" s="4">
        <v>0</v>
      </c>
    </row>
    <row r="17" spans="1:10" s="3" customFormat="1" ht="12.75">
      <c r="A17" s="3" t="s">
        <v>73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1</v>
      </c>
      <c r="I17" s="4">
        <v>526</v>
      </c>
      <c r="J17" s="4">
        <v>6030.856</v>
      </c>
    </row>
    <row r="18" spans="1:10" s="3" customFormat="1" ht="12.75">
      <c r="A18" s="3" t="s">
        <v>140</v>
      </c>
      <c r="B18" s="4">
        <v>1</v>
      </c>
      <c r="C18" s="4">
        <v>163</v>
      </c>
      <c r="D18" s="4">
        <v>1859.015</v>
      </c>
      <c r="E18" s="4">
        <v>4</v>
      </c>
      <c r="F18" s="4">
        <v>5726</v>
      </c>
      <c r="G18" s="4">
        <v>60397.451</v>
      </c>
      <c r="H18" s="4">
        <v>3</v>
      </c>
      <c r="I18" s="4">
        <v>1298</v>
      </c>
      <c r="J18" s="4">
        <v>16144.764</v>
      </c>
    </row>
    <row r="19" spans="1:10" s="3" customFormat="1" ht="12.75">
      <c r="A19" s="3" t="s">
        <v>74</v>
      </c>
      <c r="B19" s="4">
        <v>2</v>
      </c>
      <c r="C19" s="4">
        <v>556</v>
      </c>
      <c r="D19" s="4">
        <v>9576.75</v>
      </c>
      <c r="E19" s="4">
        <v>1</v>
      </c>
      <c r="F19" s="4">
        <v>217</v>
      </c>
      <c r="G19" s="4">
        <v>2178</v>
      </c>
      <c r="H19" s="4">
        <v>1</v>
      </c>
      <c r="I19" s="4">
        <v>33</v>
      </c>
      <c r="J19" s="4">
        <v>300</v>
      </c>
    </row>
    <row r="20" spans="1:10" s="3" customFormat="1" ht="12.75">
      <c r="A20" s="3" t="s">
        <v>84</v>
      </c>
      <c r="B20" s="4">
        <v>1</v>
      </c>
      <c r="C20" s="4">
        <v>9760</v>
      </c>
      <c r="D20" s="4">
        <v>103293.232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s="3" customFormat="1" ht="12.75">
      <c r="A21" s="3" t="s">
        <v>80</v>
      </c>
      <c r="B21" s="4">
        <v>1</v>
      </c>
      <c r="C21" s="4">
        <v>146</v>
      </c>
      <c r="D21" s="4">
        <v>1186.309</v>
      </c>
      <c r="E21" s="4">
        <v>7</v>
      </c>
      <c r="F21" s="4">
        <v>2004</v>
      </c>
      <c r="G21" s="4">
        <v>15086.5</v>
      </c>
      <c r="H21" s="4">
        <v>0</v>
      </c>
      <c r="I21" s="4">
        <v>0</v>
      </c>
      <c r="J21" s="4">
        <v>0</v>
      </c>
    </row>
    <row r="22" spans="1:10" s="3" customFormat="1" ht="12.75">
      <c r="A22" s="3" t="s">
        <v>85</v>
      </c>
      <c r="B22" s="4">
        <v>2</v>
      </c>
      <c r="C22" s="4">
        <v>1415</v>
      </c>
      <c r="D22" s="4">
        <v>41415.582</v>
      </c>
      <c r="E22" s="4">
        <v>4</v>
      </c>
      <c r="F22" s="4">
        <v>1311</v>
      </c>
      <c r="G22" s="4">
        <v>26236.339</v>
      </c>
      <c r="H22" s="4">
        <v>2</v>
      </c>
      <c r="I22" s="4">
        <v>67231</v>
      </c>
      <c r="J22" s="4">
        <v>91350</v>
      </c>
    </row>
    <row r="23" spans="1:10" s="3" customFormat="1" ht="12.75">
      <c r="A23" s="3" t="s">
        <v>86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s="3" customFormat="1" ht="12.75">
      <c r="A24" s="3" t="s">
        <v>75</v>
      </c>
      <c r="B24" s="4">
        <v>0</v>
      </c>
      <c r="C24" s="4">
        <v>0</v>
      </c>
      <c r="D24" s="4">
        <v>0</v>
      </c>
      <c r="E24" s="4">
        <v>2</v>
      </c>
      <c r="F24" s="4">
        <v>136</v>
      </c>
      <c r="G24" s="4">
        <v>2145.523</v>
      </c>
      <c r="H24" s="4">
        <v>6</v>
      </c>
      <c r="I24" s="4">
        <v>3283</v>
      </c>
      <c r="J24" s="4">
        <v>51484.038</v>
      </c>
    </row>
    <row r="25" spans="1:10" s="3" customFormat="1" ht="12.75">
      <c r="A25" s="3" t="s">
        <v>76</v>
      </c>
      <c r="B25" s="4">
        <v>1</v>
      </c>
      <c r="C25" s="4">
        <v>2341</v>
      </c>
      <c r="D25" s="4">
        <v>11680</v>
      </c>
      <c r="E25" s="4">
        <v>0</v>
      </c>
      <c r="F25" s="4">
        <v>0</v>
      </c>
      <c r="G25" s="4">
        <v>0</v>
      </c>
      <c r="H25" s="4">
        <v>1</v>
      </c>
      <c r="I25" s="4">
        <v>305</v>
      </c>
      <c r="J25" s="4">
        <v>7300</v>
      </c>
    </row>
    <row r="26" spans="1:10" s="3" customFormat="1" ht="12.75">
      <c r="A26" s="3" t="s">
        <v>77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s="3" customFormat="1" ht="12.75">
      <c r="A27" s="3" t="s">
        <v>88</v>
      </c>
      <c r="B27" s="4">
        <v>3</v>
      </c>
      <c r="C27" s="4">
        <v>1528</v>
      </c>
      <c r="D27" s="4">
        <v>20348.43</v>
      </c>
      <c r="E27" s="4">
        <v>3</v>
      </c>
      <c r="F27" s="4">
        <v>620</v>
      </c>
      <c r="G27" s="4">
        <v>6067.402</v>
      </c>
      <c r="H27" s="4">
        <v>3</v>
      </c>
      <c r="I27" s="4">
        <v>132</v>
      </c>
      <c r="J27" s="4">
        <v>3933.061</v>
      </c>
    </row>
    <row r="28" spans="1:10" s="3" customFormat="1" ht="12.75">
      <c r="A28" s="3" t="s">
        <v>81</v>
      </c>
      <c r="B28" s="4">
        <v>0</v>
      </c>
      <c r="C28" s="4">
        <v>0</v>
      </c>
      <c r="D28" s="4">
        <v>0</v>
      </c>
      <c r="E28" s="4">
        <v>43</v>
      </c>
      <c r="F28" s="4">
        <v>18650</v>
      </c>
      <c r="G28" s="4">
        <v>144131.623</v>
      </c>
      <c r="H28" s="4">
        <v>1</v>
      </c>
      <c r="I28" s="4">
        <v>1010</v>
      </c>
      <c r="J28" s="4">
        <v>6903.871</v>
      </c>
    </row>
    <row r="29" spans="1:10" s="3" customFormat="1" ht="12.75">
      <c r="A29" s="3" t="s">
        <v>87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2</v>
      </c>
      <c r="I29" s="4">
        <v>548</v>
      </c>
      <c r="J29" s="4">
        <v>5438.977</v>
      </c>
    </row>
    <row r="30" spans="2:10" s="3" customFormat="1" ht="12.75">
      <c r="B30" s="4"/>
      <c r="C30" s="4"/>
      <c r="D30" s="4"/>
      <c r="E30" s="4"/>
      <c r="F30" s="4"/>
      <c r="G30" s="4"/>
      <c r="H30" s="4"/>
      <c r="I30" s="4"/>
      <c r="J30" s="4"/>
    </row>
    <row r="31" spans="1:10" s="3" customFormat="1" ht="12.75">
      <c r="A31" s="3" t="s">
        <v>126</v>
      </c>
      <c r="B31" s="4">
        <v>2</v>
      </c>
      <c r="C31" s="4">
        <v>556</v>
      </c>
      <c r="D31" s="4">
        <v>6902.289</v>
      </c>
      <c r="E31" s="4">
        <v>28</v>
      </c>
      <c r="F31" s="4">
        <v>9747</v>
      </c>
      <c r="G31" s="4">
        <v>82743.702</v>
      </c>
      <c r="H31" s="4">
        <v>8</v>
      </c>
      <c r="I31" s="4">
        <v>1154</v>
      </c>
      <c r="J31" s="4">
        <v>10690.283</v>
      </c>
    </row>
    <row r="32" spans="1:10" s="3" customFormat="1" ht="12.75">
      <c r="A32" s="13" t="s">
        <v>103</v>
      </c>
      <c r="B32" s="17">
        <v>0.6968641114982579</v>
      </c>
      <c r="C32" s="17">
        <v>0.3983150414075708</v>
      </c>
      <c r="D32" s="17">
        <v>0.34669883681508507</v>
      </c>
      <c r="E32" s="17">
        <v>0.9198423127463863</v>
      </c>
      <c r="F32" s="17">
        <v>0.7008146331993587</v>
      </c>
      <c r="G32" s="17">
        <v>0.5549237790005637</v>
      </c>
      <c r="H32" s="17">
        <v>0.6037735849056604</v>
      </c>
      <c r="I32" s="17">
        <v>0.2539009214359263</v>
      </c>
      <c r="J32" s="17">
        <v>0.23587466124510098</v>
      </c>
    </row>
    <row r="33" spans="1:10" s="3" customFormat="1" ht="12.75">
      <c r="A33" s="3" t="s">
        <v>13</v>
      </c>
      <c r="B33" s="4">
        <v>1</v>
      </c>
      <c r="C33" s="4">
        <v>26</v>
      </c>
      <c r="D33" s="4">
        <v>228.878</v>
      </c>
      <c r="E33" s="4">
        <v>5</v>
      </c>
      <c r="F33" s="4">
        <v>307</v>
      </c>
      <c r="G33" s="4">
        <v>2703.143</v>
      </c>
      <c r="H33" s="4">
        <v>1</v>
      </c>
      <c r="I33" s="4">
        <v>80</v>
      </c>
      <c r="J33" s="4">
        <v>704.24</v>
      </c>
    </row>
    <row r="34" spans="1:10" s="3" customFormat="1" ht="12.75">
      <c r="A34" s="3" t="s">
        <v>104</v>
      </c>
      <c r="B34" s="4">
        <v>0</v>
      </c>
      <c r="C34" s="4">
        <v>0</v>
      </c>
      <c r="D34" s="4">
        <v>0</v>
      </c>
      <c r="E34" s="4">
        <v>6</v>
      </c>
      <c r="F34" s="4">
        <v>537</v>
      </c>
      <c r="G34" s="4">
        <v>7255.018</v>
      </c>
      <c r="H34" s="4">
        <v>1</v>
      </c>
      <c r="I34" s="4">
        <v>95</v>
      </c>
      <c r="J34" s="4">
        <v>1327.724</v>
      </c>
    </row>
    <row r="35" spans="1:10" s="3" customFormat="1" ht="12.75">
      <c r="A35" s="3" t="s">
        <v>14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1</v>
      </c>
      <c r="I35" s="4">
        <v>32</v>
      </c>
      <c r="J35" s="4">
        <v>275.2979999999998</v>
      </c>
    </row>
    <row r="36" spans="1:10" s="3" customFormat="1" ht="12.75">
      <c r="A36" s="3" t="s">
        <v>15</v>
      </c>
      <c r="B36" s="4">
        <v>0</v>
      </c>
      <c r="C36" s="4">
        <v>0</v>
      </c>
      <c r="D36" s="4">
        <v>0</v>
      </c>
      <c r="E36" s="4">
        <v>7</v>
      </c>
      <c r="F36" s="4">
        <v>1226</v>
      </c>
      <c r="G36" s="4">
        <v>9141.676</v>
      </c>
      <c r="H36" s="4">
        <v>0</v>
      </c>
      <c r="I36" s="4">
        <v>0</v>
      </c>
      <c r="J36" s="4">
        <v>0</v>
      </c>
    </row>
    <row r="37" spans="1:10" s="3" customFormat="1" ht="12.75">
      <c r="A37" s="3" t="s">
        <v>16</v>
      </c>
      <c r="B37" s="4">
        <v>1</v>
      </c>
      <c r="C37" s="4">
        <v>530</v>
      </c>
      <c r="D37" s="4">
        <v>6673.411</v>
      </c>
      <c r="E37" s="4">
        <v>7</v>
      </c>
      <c r="F37" s="4">
        <v>5876</v>
      </c>
      <c r="G37" s="4">
        <v>42694.803</v>
      </c>
      <c r="H37" s="4">
        <v>4</v>
      </c>
      <c r="I37" s="4">
        <v>635</v>
      </c>
      <c r="J37" s="4">
        <v>5801.42</v>
      </c>
    </row>
    <row r="38" spans="1:10" s="3" customFormat="1" ht="12.75">
      <c r="A38" s="3" t="s">
        <v>105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1:10" s="3" customFormat="1" ht="12.75">
      <c r="A39" s="12" t="s">
        <v>141</v>
      </c>
      <c r="B39" s="4">
        <v>0</v>
      </c>
      <c r="C39" s="4">
        <v>0</v>
      </c>
      <c r="D39" s="4">
        <v>0</v>
      </c>
      <c r="E39" s="4">
        <v>3</v>
      </c>
      <c r="F39" s="4">
        <v>1801</v>
      </c>
      <c r="G39" s="4">
        <v>20949.062</v>
      </c>
      <c r="H39" s="4">
        <v>1</v>
      </c>
      <c r="I39" s="4">
        <v>312</v>
      </c>
      <c r="J39" s="4">
        <v>2581.601</v>
      </c>
    </row>
    <row r="40" spans="2:10" s="3" customFormat="1" ht="12.75">
      <c r="B40" s="4"/>
      <c r="C40" s="4"/>
      <c r="D40" s="4"/>
      <c r="E40" s="4"/>
      <c r="F40" s="4"/>
      <c r="G40" s="4"/>
      <c r="H40" s="4"/>
      <c r="I40" s="4"/>
      <c r="J40" s="4"/>
    </row>
    <row r="41" spans="1:10" s="3" customFormat="1" ht="12.75">
      <c r="A41" s="3" t="s">
        <v>127</v>
      </c>
      <c r="B41" s="4">
        <v>4</v>
      </c>
      <c r="C41" s="4">
        <v>679</v>
      </c>
      <c r="D41" s="4">
        <v>8593.774</v>
      </c>
      <c r="E41" s="4">
        <v>278</v>
      </c>
      <c r="F41" s="4">
        <v>63875</v>
      </c>
      <c r="G41" s="4">
        <v>686320.575</v>
      </c>
      <c r="H41" s="4">
        <v>83</v>
      </c>
      <c r="I41" s="4">
        <v>21644</v>
      </c>
      <c r="J41" s="4">
        <v>195086.436</v>
      </c>
    </row>
    <row r="42" spans="1:10" s="3" customFormat="1" ht="12.75">
      <c r="A42" s="13" t="s">
        <v>103</v>
      </c>
      <c r="B42" s="17">
        <v>1.3937282229965158</v>
      </c>
      <c r="C42" s="17">
        <v>0.4864314984096054</v>
      </c>
      <c r="D42" s="17">
        <v>0.4316613589566766</v>
      </c>
      <c r="E42" s="17">
        <v>9.132720105124836</v>
      </c>
      <c r="F42" s="17">
        <v>4.592647450047095</v>
      </c>
      <c r="G42" s="17">
        <v>4.602834993832397</v>
      </c>
      <c r="H42" s="17">
        <v>6.264150943396227</v>
      </c>
      <c r="I42" s="17">
        <v>4.762072394765329</v>
      </c>
      <c r="J42" s="17">
        <v>4.3044648121115285</v>
      </c>
    </row>
    <row r="43" spans="1:10" s="3" customFormat="1" ht="12.75">
      <c r="A43" s="3" t="s">
        <v>17</v>
      </c>
      <c r="B43" s="4">
        <v>1</v>
      </c>
      <c r="C43" s="4">
        <v>390</v>
      </c>
      <c r="D43" s="4">
        <v>4088.652</v>
      </c>
      <c r="E43" s="4">
        <v>70</v>
      </c>
      <c r="F43" s="4">
        <v>18588</v>
      </c>
      <c r="G43" s="4">
        <v>162420.793</v>
      </c>
      <c r="H43" s="4">
        <v>12</v>
      </c>
      <c r="I43" s="4">
        <v>1094</v>
      </c>
      <c r="J43" s="4">
        <v>9525.389</v>
      </c>
    </row>
    <row r="44" spans="1:10" s="3" customFormat="1" ht="12.75">
      <c r="A44" s="3" t="s">
        <v>18</v>
      </c>
      <c r="B44" s="4">
        <v>1</v>
      </c>
      <c r="C44" s="4">
        <v>22</v>
      </c>
      <c r="D44" s="4">
        <v>306.975</v>
      </c>
      <c r="E44" s="4">
        <v>15</v>
      </c>
      <c r="F44" s="4">
        <v>971</v>
      </c>
      <c r="G44" s="4">
        <v>18843.285</v>
      </c>
      <c r="H44" s="4">
        <v>7</v>
      </c>
      <c r="I44" s="4">
        <v>1111</v>
      </c>
      <c r="J44" s="4">
        <v>12519.009</v>
      </c>
    </row>
    <row r="45" spans="1:10" s="3" customFormat="1" ht="12.75">
      <c r="A45" s="3" t="s">
        <v>19</v>
      </c>
      <c r="B45" s="4">
        <v>2</v>
      </c>
      <c r="C45" s="4">
        <v>267</v>
      </c>
      <c r="D45" s="4">
        <v>4198.147</v>
      </c>
      <c r="E45" s="4">
        <v>38</v>
      </c>
      <c r="F45" s="4">
        <v>16064</v>
      </c>
      <c r="G45" s="4">
        <v>243720.932</v>
      </c>
      <c r="H45" s="4">
        <v>19</v>
      </c>
      <c r="I45" s="4">
        <v>5358</v>
      </c>
      <c r="J45" s="4">
        <v>46267.347</v>
      </c>
    </row>
    <row r="46" spans="1:10" s="3" customFormat="1" ht="12.75">
      <c r="A46" s="3" t="s">
        <v>20</v>
      </c>
      <c r="B46" s="4">
        <v>0</v>
      </c>
      <c r="C46" s="4">
        <v>0</v>
      </c>
      <c r="D46" s="4">
        <v>0</v>
      </c>
      <c r="E46" s="4">
        <v>155</v>
      </c>
      <c r="F46" s="4">
        <v>28252</v>
      </c>
      <c r="G46" s="4">
        <v>261335.565</v>
      </c>
      <c r="H46" s="4">
        <v>45</v>
      </c>
      <c r="I46" s="4">
        <v>14081</v>
      </c>
      <c r="J46" s="4">
        <v>126774.691</v>
      </c>
    </row>
    <row r="47" spans="2:10" s="3" customFormat="1" ht="12.75">
      <c r="B47" s="4"/>
      <c r="C47" s="4"/>
      <c r="D47" s="4"/>
      <c r="E47" s="4"/>
      <c r="F47" s="4"/>
      <c r="G47" s="4"/>
      <c r="H47" s="4"/>
      <c r="I47" s="4"/>
      <c r="J47" s="4"/>
    </row>
    <row r="48" spans="1:10" s="3" customFormat="1" ht="12.75">
      <c r="A48" s="3" t="s">
        <v>128</v>
      </c>
      <c r="B48" s="4">
        <v>4</v>
      </c>
      <c r="C48" s="4">
        <v>1415</v>
      </c>
      <c r="D48" s="4">
        <v>29784.157</v>
      </c>
      <c r="E48" s="4">
        <v>110</v>
      </c>
      <c r="F48" s="4">
        <v>29753</v>
      </c>
      <c r="G48" s="4">
        <v>309866.319</v>
      </c>
      <c r="H48" s="4">
        <v>57</v>
      </c>
      <c r="I48" s="4">
        <v>16381</v>
      </c>
      <c r="J48" s="4">
        <v>202011.741</v>
      </c>
    </row>
    <row r="49" spans="1:10" s="3" customFormat="1" ht="12.75">
      <c r="A49" s="13" t="s">
        <v>103</v>
      </c>
      <c r="B49" s="17">
        <v>1.3937282229965158</v>
      </c>
      <c r="C49" s="17">
        <v>1.0136974525030806</v>
      </c>
      <c r="D49" s="17">
        <v>1.4960446581442581</v>
      </c>
      <c r="E49" s="17">
        <v>3.613666228646518</v>
      </c>
      <c r="F49" s="17">
        <v>2.1392569797456162</v>
      </c>
      <c r="G49" s="17">
        <v>2.0781302330958575</v>
      </c>
      <c r="H49" s="17">
        <v>4.30188679245283</v>
      </c>
      <c r="I49" s="17">
        <v>3.6041169792390892</v>
      </c>
      <c r="J49" s="17">
        <v>4.4572674994579735</v>
      </c>
    </row>
    <row r="50" spans="1:10" s="3" customFormat="1" ht="12.75">
      <c r="A50" s="3" t="s">
        <v>21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s="3" customFormat="1" ht="12.75">
      <c r="A51" s="3" t="s">
        <v>22</v>
      </c>
      <c r="B51" s="4">
        <v>0</v>
      </c>
      <c r="C51" s="4">
        <v>0</v>
      </c>
      <c r="D51" s="4">
        <v>0</v>
      </c>
      <c r="E51" s="4">
        <v>28</v>
      </c>
      <c r="F51" s="4">
        <v>5947</v>
      </c>
      <c r="G51" s="4">
        <v>48214.903</v>
      </c>
      <c r="H51" s="4">
        <v>28</v>
      </c>
      <c r="I51" s="4">
        <v>10258</v>
      </c>
      <c r="J51" s="4">
        <v>154682.245</v>
      </c>
    </row>
    <row r="52" spans="1:10" s="3" customFormat="1" ht="12.75">
      <c r="A52" s="3" t="s">
        <v>23</v>
      </c>
      <c r="B52" s="4">
        <v>2</v>
      </c>
      <c r="C52" s="4">
        <v>1092</v>
      </c>
      <c r="D52" s="4">
        <v>24615.945</v>
      </c>
      <c r="E52" s="4">
        <v>62</v>
      </c>
      <c r="F52" s="4">
        <v>19618</v>
      </c>
      <c r="G52" s="4">
        <v>214673.372</v>
      </c>
      <c r="H52" s="4">
        <v>16</v>
      </c>
      <c r="I52" s="4">
        <v>3131</v>
      </c>
      <c r="J52" s="4">
        <v>19924.13</v>
      </c>
    </row>
    <row r="53" spans="1:10" s="3" customFormat="1" ht="12.75">
      <c r="A53" s="3" t="s">
        <v>106</v>
      </c>
      <c r="B53" s="4">
        <v>0</v>
      </c>
      <c r="C53" s="4">
        <v>0</v>
      </c>
      <c r="D53" s="4">
        <v>0</v>
      </c>
      <c r="E53" s="4">
        <v>2</v>
      </c>
      <c r="F53" s="4">
        <v>347</v>
      </c>
      <c r="G53" s="4">
        <v>2566.734</v>
      </c>
      <c r="H53" s="4">
        <v>7</v>
      </c>
      <c r="I53" s="4">
        <v>937</v>
      </c>
      <c r="J53" s="4">
        <v>11928.384</v>
      </c>
    </row>
    <row r="54" spans="1:10" s="3" customFormat="1" ht="12.75">
      <c r="A54" s="3" t="s">
        <v>24</v>
      </c>
      <c r="B54" s="4">
        <v>2</v>
      </c>
      <c r="C54" s="4">
        <v>323</v>
      </c>
      <c r="D54" s="4">
        <v>5168.212</v>
      </c>
      <c r="E54" s="4">
        <v>18</v>
      </c>
      <c r="F54" s="4">
        <v>3841</v>
      </c>
      <c r="G54" s="4">
        <v>44411.31</v>
      </c>
      <c r="H54" s="4">
        <v>6</v>
      </c>
      <c r="I54" s="4">
        <v>2055</v>
      </c>
      <c r="J54" s="4">
        <v>15476.982</v>
      </c>
    </row>
    <row r="55" spans="2:10" s="3" customFormat="1" ht="12.75">
      <c r="B55" s="4"/>
      <c r="C55" s="4"/>
      <c r="D55" s="4"/>
      <c r="E55" s="4"/>
      <c r="F55" s="4"/>
      <c r="G55" s="4"/>
      <c r="H55" s="4"/>
      <c r="I55" s="4"/>
      <c r="J55" s="4"/>
    </row>
    <row r="56" spans="1:10" s="3" customFormat="1" ht="12.75">
      <c r="A56" s="3" t="s">
        <v>129</v>
      </c>
      <c r="B56" s="4">
        <v>55</v>
      </c>
      <c r="C56" s="4">
        <v>32464</v>
      </c>
      <c r="D56" s="4">
        <v>506294.506</v>
      </c>
      <c r="E56" s="4">
        <v>382</v>
      </c>
      <c r="F56" s="4">
        <v>122109</v>
      </c>
      <c r="G56" s="4">
        <v>1661242.621</v>
      </c>
      <c r="H56" s="4">
        <v>136</v>
      </c>
      <c r="I56" s="4">
        <v>27545</v>
      </c>
      <c r="J56" s="4">
        <v>305570.671</v>
      </c>
    </row>
    <row r="57" spans="1:10" s="3" customFormat="1" ht="12.75">
      <c r="A57" s="13" t="s">
        <v>103</v>
      </c>
      <c r="B57" s="17">
        <v>19.16376306620209</v>
      </c>
      <c r="C57" s="17">
        <v>23.257013496862193</v>
      </c>
      <c r="D57" s="17">
        <v>25.43094273741191</v>
      </c>
      <c r="E57" s="17">
        <v>12.549277266754272</v>
      </c>
      <c r="F57" s="17">
        <v>8.779703913546783</v>
      </c>
      <c r="G57" s="17">
        <v>11.141186710284261</v>
      </c>
      <c r="H57" s="17">
        <v>10.264150943396226</v>
      </c>
      <c r="I57" s="17">
        <v>6.0603993769086575</v>
      </c>
      <c r="J57" s="17">
        <v>6.742232970685921</v>
      </c>
    </row>
    <row r="58" spans="1:10" s="3" customFormat="1" ht="12.75">
      <c r="A58" s="3" t="s">
        <v>31</v>
      </c>
      <c r="B58" s="4">
        <v>0</v>
      </c>
      <c r="C58" s="4">
        <v>0</v>
      </c>
      <c r="D58" s="4">
        <v>0</v>
      </c>
      <c r="E58" s="4">
        <v>13</v>
      </c>
      <c r="F58" s="4">
        <v>896</v>
      </c>
      <c r="G58" s="4">
        <v>11774.224</v>
      </c>
      <c r="H58" s="4">
        <v>8</v>
      </c>
      <c r="I58" s="4">
        <v>551</v>
      </c>
      <c r="J58" s="4">
        <v>6859.1</v>
      </c>
    </row>
    <row r="59" spans="1:10" s="3" customFormat="1" ht="12.75">
      <c r="A59" s="3" t="s">
        <v>25</v>
      </c>
      <c r="B59" s="4">
        <v>5</v>
      </c>
      <c r="C59" s="4">
        <v>8629</v>
      </c>
      <c r="D59" s="4">
        <v>52459.303</v>
      </c>
      <c r="E59" s="4">
        <v>27</v>
      </c>
      <c r="F59" s="4">
        <v>5761</v>
      </c>
      <c r="G59" s="4">
        <v>60400.896</v>
      </c>
      <c r="H59" s="4">
        <v>8</v>
      </c>
      <c r="I59" s="4">
        <v>1242</v>
      </c>
      <c r="J59" s="4">
        <v>12997.026</v>
      </c>
    </row>
    <row r="60" spans="1:10" s="3" customFormat="1" ht="12.75">
      <c r="A60" s="3" t="s">
        <v>26</v>
      </c>
      <c r="B60" s="4">
        <v>17</v>
      </c>
      <c r="C60" s="4">
        <v>7806</v>
      </c>
      <c r="D60" s="4">
        <v>59343.244</v>
      </c>
      <c r="E60" s="4">
        <v>132</v>
      </c>
      <c r="F60" s="4">
        <v>62267</v>
      </c>
      <c r="G60" s="4">
        <v>1074214.373</v>
      </c>
      <c r="H60" s="4">
        <v>11</v>
      </c>
      <c r="I60" s="4">
        <v>2564</v>
      </c>
      <c r="J60" s="4">
        <v>34905.759</v>
      </c>
    </row>
    <row r="61" spans="1:10" s="3" customFormat="1" ht="12.75">
      <c r="A61" s="3" t="s">
        <v>27</v>
      </c>
      <c r="B61" s="4">
        <v>3</v>
      </c>
      <c r="C61" s="4">
        <v>137</v>
      </c>
      <c r="D61" s="4">
        <v>1809.681</v>
      </c>
      <c r="E61" s="4">
        <v>36</v>
      </c>
      <c r="F61" s="4">
        <v>4282</v>
      </c>
      <c r="G61" s="4">
        <v>44129.506</v>
      </c>
      <c r="H61" s="4">
        <v>46</v>
      </c>
      <c r="I61" s="4">
        <v>6349</v>
      </c>
      <c r="J61" s="4">
        <v>68699.547</v>
      </c>
    </row>
    <row r="62" spans="1:10" s="3" customFormat="1" ht="12.75">
      <c r="A62" s="3" t="s">
        <v>28</v>
      </c>
      <c r="B62" s="4">
        <v>17</v>
      </c>
      <c r="C62" s="4">
        <v>13299</v>
      </c>
      <c r="D62" s="4">
        <v>363688.115</v>
      </c>
      <c r="E62" s="4">
        <v>78</v>
      </c>
      <c r="F62" s="4">
        <v>16983</v>
      </c>
      <c r="G62" s="4">
        <v>195319.555</v>
      </c>
      <c r="H62" s="4">
        <v>27</v>
      </c>
      <c r="I62" s="4">
        <v>2926</v>
      </c>
      <c r="J62" s="4">
        <v>27640.011</v>
      </c>
    </row>
    <row r="63" spans="1:10" s="3" customFormat="1" ht="12.75">
      <c r="A63" s="3" t="s">
        <v>29</v>
      </c>
      <c r="B63" s="4">
        <v>5</v>
      </c>
      <c r="C63" s="4">
        <v>809</v>
      </c>
      <c r="D63" s="4">
        <v>8146.97</v>
      </c>
      <c r="E63" s="4">
        <v>61</v>
      </c>
      <c r="F63" s="4">
        <v>24688</v>
      </c>
      <c r="G63" s="4">
        <v>208109.914</v>
      </c>
      <c r="H63" s="4">
        <v>14</v>
      </c>
      <c r="I63" s="4">
        <v>3584</v>
      </c>
      <c r="J63" s="4">
        <v>62805.189</v>
      </c>
    </row>
    <row r="64" spans="1:10" s="3" customFormat="1" ht="12.75">
      <c r="A64" s="3" t="s">
        <v>30</v>
      </c>
      <c r="B64" s="4">
        <v>8</v>
      </c>
      <c r="C64" s="4">
        <v>1784</v>
      </c>
      <c r="D64" s="4">
        <v>20847.193</v>
      </c>
      <c r="E64" s="4">
        <v>16</v>
      </c>
      <c r="F64" s="4">
        <v>3214</v>
      </c>
      <c r="G64" s="4">
        <v>27427.574</v>
      </c>
      <c r="H64" s="4">
        <v>2</v>
      </c>
      <c r="I64" s="4">
        <v>287</v>
      </c>
      <c r="J64" s="4">
        <v>2669.9310000000005</v>
      </c>
    </row>
    <row r="65" spans="1:10" s="3" customFormat="1" ht="12.75">
      <c r="A65" s="3" t="s">
        <v>89</v>
      </c>
      <c r="B65" s="4">
        <v>0</v>
      </c>
      <c r="C65" s="4">
        <v>0</v>
      </c>
      <c r="D65" s="4">
        <v>0</v>
      </c>
      <c r="E65" s="4">
        <v>15</v>
      </c>
      <c r="F65" s="4">
        <v>3763</v>
      </c>
      <c r="G65" s="4">
        <v>36521.387</v>
      </c>
      <c r="H65" s="4">
        <v>14</v>
      </c>
      <c r="I65" s="4">
        <v>9340</v>
      </c>
      <c r="J65" s="4">
        <v>81738.544</v>
      </c>
    </row>
    <row r="66" spans="1:10" s="3" customFormat="1" ht="12.75">
      <c r="A66" s="3" t="s">
        <v>90</v>
      </c>
      <c r="B66" s="4">
        <v>0</v>
      </c>
      <c r="C66" s="4">
        <v>0</v>
      </c>
      <c r="D66" s="4">
        <v>0</v>
      </c>
      <c r="E66" s="4">
        <v>4</v>
      </c>
      <c r="F66" s="4">
        <v>255</v>
      </c>
      <c r="G66" s="4">
        <v>3345.192</v>
      </c>
      <c r="H66" s="4">
        <v>6</v>
      </c>
      <c r="I66" s="4">
        <v>702</v>
      </c>
      <c r="J66" s="4">
        <v>7255.564</v>
      </c>
    </row>
    <row r="67" spans="2:10" s="3" customFormat="1" ht="12.75">
      <c r="B67" s="4"/>
      <c r="C67" s="4"/>
      <c r="D67" s="4"/>
      <c r="E67" s="4"/>
      <c r="F67" s="4"/>
      <c r="G67" s="4"/>
      <c r="H67" s="4"/>
      <c r="I67" s="4"/>
      <c r="J67" s="4"/>
    </row>
    <row r="68" spans="1:10" s="3" customFormat="1" ht="12.75">
      <c r="A68" s="3" t="s">
        <v>130</v>
      </c>
      <c r="B68" s="4">
        <v>23</v>
      </c>
      <c r="C68" s="4">
        <v>7884</v>
      </c>
      <c r="D68" s="4">
        <v>69389.352</v>
      </c>
      <c r="E68" s="4">
        <v>430</v>
      </c>
      <c r="F68" s="4">
        <v>333881</v>
      </c>
      <c r="G68" s="4">
        <v>2836019.455</v>
      </c>
      <c r="H68" s="4">
        <v>373</v>
      </c>
      <c r="I68" s="4">
        <v>120520</v>
      </c>
      <c r="J68" s="4">
        <v>1493302.687</v>
      </c>
    </row>
    <row r="69" spans="1:10" s="3" customFormat="1" ht="12.75">
      <c r="A69" s="13" t="s">
        <v>103</v>
      </c>
      <c r="B69" s="17">
        <v>8.013937282229964</v>
      </c>
      <c r="C69" s="17">
        <v>5.648049975642606</v>
      </c>
      <c r="D69" s="17">
        <v>3.4853955877177114</v>
      </c>
      <c r="E69" s="17">
        <v>14.126149802890934</v>
      </c>
      <c r="F69" s="17">
        <v>24.00622658738433</v>
      </c>
      <c r="G69" s="17">
        <v>19.019872150362804</v>
      </c>
      <c r="H69" s="17">
        <v>28.150943396226413</v>
      </c>
      <c r="I69" s="17">
        <v>26.516584966601247</v>
      </c>
      <c r="J69" s="17">
        <v>32.948825155753504</v>
      </c>
    </row>
    <row r="70" spans="1:10" s="3" customFormat="1" ht="12.75">
      <c r="A70" s="3" t="s">
        <v>32</v>
      </c>
      <c r="B70" s="4">
        <v>0</v>
      </c>
      <c r="C70" s="4">
        <v>0</v>
      </c>
      <c r="D70" s="4">
        <v>0</v>
      </c>
      <c r="E70" s="4">
        <v>127</v>
      </c>
      <c r="F70" s="4">
        <v>21119</v>
      </c>
      <c r="G70" s="4">
        <v>216339.697</v>
      </c>
      <c r="H70" s="4">
        <v>205</v>
      </c>
      <c r="I70" s="4">
        <v>50894</v>
      </c>
      <c r="J70" s="4">
        <v>505353.379</v>
      </c>
    </row>
    <row r="71" spans="1:10" s="3" customFormat="1" ht="12.75">
      <c r="A71" s="3" t="s">
        <v>33</v>
      </c>
      <c r="B71" s="4">
        <v>2</v>
      </c>
      <c r="C71" s="4">
        <v>621</v>
      </c>
      <c r="D71" s="4">
        <v>6940.137</v>
      </c>
      <c r="E71" s="4">
        <v>104</v>
      </c>
      <c r="F71" s="4">
        <v>21552</v>
      </c>
      <c r="G71" s="4">
        <v>220222.958</v>
      </c>
      <c r="H71" s="4">
        <v>94</v>
      </c>
      <c r="I71" s="4">
        <v>55740</v>
      </c>
      <c r="J71" s="4">
        <v>834884.359</v>
      </c>
    </row>
    <row r="72" spans="1:10" s="3" customFormat="1" ht="12.75">
      <c r="A72" s="3" t="s">
        <v>34</v>
      </c>
      <c r="B72" s="4">
        <v>20</v>
      </c>
      <c r="C72" s="4">
        <v>7232</v>
      </c>
      <c r="D72" s="4">
        <v>61817.965</v>
      </c>
      <c r="E72" s="4">
        <v>75</v>
      </c>
      <c r="F72" s="4">
        <v>259921</v>
      </c>
      <c r="G72" s="4">
        <v>2010778.577</v>
      </c>
      <c r="H72" s="4">
        <v>43</v>
      </c>
      <c r="I72" s="4">
        <v>9130</v>
      </c>
      <c r="J72" s="4">
        <v>84055.181</v>
      </c>
    </row>
    <row r="73" spans="1:10" s="3" customFormat="1" ht="12.75">
      <c r="A73" s="3" t="s">
        <v>35</v>
      </c>
      <c r="B73" s="4">
        <v>1</v>
      </c>
      <c r="C73" s="4">
        <v>31</v>
      </c>
      <c r="D73" s="4">
        <v>631.25</v>
      </c>
      <c r="E73" s="4">
        <v>43</v>
      </c>
      <c r="F73" s="4">
        <v>8768</v>
      </c>
      <c r="G73" s="4">
        <v>127662.17</v>
      </c>
      <c r="H73" s="4">
        <v>18</v>
      </c>
      <c r="I73" s="4">
        <v>2073</v>
      </c>
      <c r="J73" s="4">
        <v>20958.186</v>
      </c>
    </row>
    <row r="74" spans="1:10" s="3" customFormat="1" ht="12.75">
      <c r="A74" s="3" t="s">
        <v>36</v>
      </c>
      <c r="B74" s="4">
        <v>0</v>
      </c>
      <c r="C74" s="4">
        <v>0</v>
      </c>
      <c r="D74" s="4">
        <v>0</v>
      </c>
      <c r="E74" s="4">
        <v>72</v>
      </c>
      <c r="F74" s="4">
        <v>20653</v>
      </c>
      <c r="G74" s="4">
        <v>224884.815</v>
      </c>
      <c r="H74" s="4">
        <v>12</v>
      </c>
      <c r="I74" s="4">
        <v>2282</v>
      </c>
      <c r="J74" s="4">
        <v>30686.025</v>
      </c>
    </row>
    <row r="75" spans="1:10" s="3" customFormat="1" ht="12.75">
      <c r="A75" s="3" t="s">
        <v>91</v>
      </c>
      <c r="B75" s="4">
        <v>0</v>
      </c>
      <c r="C75" s="4">
        <v>0</v>
      </c>
      <c r="D75" s="4">
        <v>0</v>
      </c>
      <c r="E75" s="4">
        <v>9</v>
      </c>
      <c r="F75" s="4">
        <v>1868</v>
      </c>
      <c r="G75" s="4">
        <v>36131.238</v>
      </c>
      <c r="H75" s="4">
        <v>1</v>
      </c>
      <c r="I75" s="4">
        <v>401</v>
      </c>
      <c r="J75" s="4">
        <v>17365.557</v>
      </c>
    </row>
    <row r="76" spans="2:10" s="3" customFormat="1" ht="12.75">
      <c r="B76" s="4"/>
      <c r="C76" s="4"/>
      <c r="D76" s="4"/>
      <c r="E76" s="4"/>
      <c r="F76" s="4"/>
      <c r="G76" s="4"/>
      <c r="H76" s="4"/>
      <c r="I76" s="4"/>
      <c r="J76" s="4"/>
    </row>
    <row r="77" spans="1:10" s="3" customFormat="1" ht="12.75">
      <c r="A77" s="3" t="s">
        <v>37</v>
      </c>
      <c r="B77" s="4">
        <v>14</v>
      </c>
      <c r="C77" s="4">
        <v>3068</v>
      </c>
      <c r="D77" s="4">
        <v>25118.061</v>
      </c>
      <c r="E77" s="4">
        <v>69</v>
      </c>
      <c r="F77" s="4">
        <v>13614</v>
      </c>
      <c r="G77" s="4">
        <v>139793.735</v>
      </c>
      <c r="H77" s="4">
        <v>22</v>
      </c>
      <c r="I77" s="4">
        <v>5688</v>
      </c>
      <c r="J77" s="4">
        <v>42226.634</v>
      </c>
    </row>
    <row r="78" spans="1:10" s="3" customFormat="1" ht="12.75">
      <c r="A78" s="13" t="s">
        <v>103</v>
      </c>
      <c r="B78" s="17">
        <v>4.878048780487805</v>
      </c>
      <c r="C78" s="17">
        <v>2.1978966673353013</v>
      </c>
      <c r="D78" s="17">
        <v>1.2616687785385912</v>
      </c>
      <c r="E78" s="17">
        <v>2.266754270696452</v>
      </c>
      <c r="F78" s="17">
        <v>0.9788540490793135</v>
      </c>
      <c r="G78" s="17">
        <v>0.9375319913387892</v>
      </c>
      <c r="H78" s="17">
        <v>1.6603773584905661</v>
      </c>
      <c r="I78" s="17">
        <v>1.2514631205611342</v>
      </c>
      <c r="J78" s="17">
        <v>0.9317052682581801</v>
      </c>
    </row>
    <row r="79" spans="1:10" s="3" customFormat="1" ht="12.75">
      <c r="A79" s="3" t="s">
        <v>38</v>
      </c>
      <c r="B79" s="4">
        <v>0</v>
      </c>
      <c r="C79" s="4">
        <v>0</v>
      </c>
      <c r="D79" s="4">
        <v>0</v>
      </c>
      <c r="E79" s="4">
        <v>15</v>
      </c>
      <c r="F79" s="4">
        <v>1486</v>
      </c>
      <c r="G79" s="4">
        <v>26302.712</v>
      </c>
      <c r="H79" s="4">
        <v>1</v>
      </c>
      <c r="I79" s="4">
        <v>860</v>
      </c>
      <c r="J79" s="4">
        <v>5000</v>
      </c>
    </row>
    <row r="80" spans="1:10" s="3" customFormat="1" ht="12.75">
      <c r="A80" s="3" t="s">
        <v>142</v>
      </c>
      <c r="B80" s="4">
        <v>0</v>
      </c>
      <c r="C80" s="4">
        <v>0</v>
      </c>
      <c r="D80" s="4">
        <v>0</v>
      </c>
      <c r="E80" s="4">
        <v>8</v>
      </c>
      <c r="F80" s="4">
        <v>2629</v>
      </c>
      <c r="G80" s="4">
        <v>23596.867</v>
      </c>
      <c r="H80" s="4">
        <v>1</v>
      </c>
      <c r="I80" s="4">
        <v>211</v>
      </c>
      <c r="J80" s="4">
        <v>2000</v>
      </c>
    </row>
    <row r="81" spans="1:10" s="3" customFormat="1" ht="12.75">
      <c r="A81" s="3" t="s">
        <v>39</v>
      </c>
      <c r="B81" s="4">
        <v>1</v>
      </c>
      <c r="C81" s="4">
        <v>41</v>
      </c>
      <c r="D81" s="4">
        <v>389.309</v>
      </c>
      <c r="E81" s="4">
        <v>42</v>
      </c>
      <c r="F81" s="4">
        <v>8737</v>
      </c>
      <c r="G81" s="4">
        <v>85512.855</v>
      </c>
      <c r="H81" s="4">
        <v>15</v>
      </c>
      <c r="I81" s="4">
        <v>4039</v>
      </c>
      <c r="J81" s="4">
        <v>25700.471</v>
      </c>
    </row>
    <row r="82" spans="1:10" s="3" customFormat="1" ht="12.75">
      <c r="A82" s="3" t="s">
        <v>40</v>
      </c>
      <c r="B82" s="4">
        <v>7</v>
      </c>
      <c r="C82" s="4">
        <v>2008</v>
      </c>
      <c r="D82" s="4">
        <v>13528.332</v>
      </c>
      <c r="E82" s="4">
        <v>2</v>
      </c>
      <c r="F82" s="4">
        <v>658</v>
      </c>
      <c r="G82" s="4">
        <v>3454.693</v>
      </c>
      <c r="H82" s="4">
        <v>0</v>
      </c>
      <c r="I82" s="4">
        <v>0</v>
      </c>
      <c r="J82" s="4">
        <v>0</v>
      </c>
    </row>
    <row r="83" spans="1:10" s="3" customFormat="1" ht="12.75">
      <c r="A83" s="3" t="s">
        <v>41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</row>
    <row r="84" spans="1:10" s="3" customFormat="1" ht="12.75">
      <c r="A84" s="3" t="s">
        <v>92</v>
      </c>
      <c r="B84" s="4">
        <v>6</v>
      </c>
      <c r="C84" s="4">
        <v>1019</v>
      </c>
      <c r="D84" s="4">
        <v>11200.42</v>
      </c>
      <c r="E84" s="4">
        <v>2</v>
      </c>
      <c r="F84" s="4">
        <v>104</v>
      </c>
      <c r="G84" s="4">
        <v>926.608</v>
      </c>
      <c r="H84" s="4">
        <v>5</v>
      </c>
      <c r="I84" s="4">
        <v>578</v>
      </c>
      <c r="J84" s="4">
        <v>9526.163</v>
      </c>
    </row>
    <row r="85" spans="2:10" s="3" customFormat="1" ht="12.75">
      <c r="B85" s="4"/>
      <c r="C85" s="4"/>
      <c r="D85" s="4"/>
      <c r="E85" s="4"/>
      <c r="F85" s="4"/>
      <c r="G85" s="4"/>
      <c r="H85" s="4"/>
      <c r="I85" s="4"/>
      <c r="J85" s="4"/>
    </row>
    <row r="86" spans="1:10" s="3" customFormat="1" ht="12.75">
      <c r="A86" s="3" t="s">
        <v>131</v>
      </c>
      <c r="B86" s="4">
        <v>6</v>
      </c>
      <c r="C86" s="4">
        <v>4161</v>
      </c>
      <c r="D86" s="4">
        <v>40410.988</v>
      </c>
      <c r="E86" s="4">
        <v>123</v>
      </c>
      <c r="F86" s="4">
        <v>70239</v>
      </c>
      <c r="G86" s="4">
        <v>631150.509</v>
      </c>
      <c r="H86" s="4">
        <v>43</v>
      </c>
      <c r="I86" s="4">
        <v>6693</v>
      </c>
      <c r="J86" s="4">
        <v>102438.225</v>
      </c>
    </row>
    <row r="87" spans="1:10" s="3" customFormat="1" ht="12.75">
      <c r="A87" s="13" t="s">
        <v>103</v>
      </c>
      <c r="B87" s="17">
        <v>2.0905923344947737</v>
      </c>
      <c r="C87" s="17">
        <v>2.980915264922486</v>
      </c>
      <c r="D87" s="17">
        <v>2.0298255454311405</v>
      </c>
      <c r="E87" s="17">
        <v>4.040735873850197</v>
      </c>
      <c r="F87" s="17">
        <v>5.0502225321934695</v>
      </c>
      <c r="G87" s="17">
        <v>4.232834851556548</v>
      </c>
      <c r="H87" s="17">
        <v>3.2452830188679247</v>
      </c>
      <c r="I87" s="17">
        <v>1.472581340702474</v>
      </c>
      <c r="J87" s="17">
        <v>2.260237789815708</v>
      </c>
    </row>
    <row r="88" spans="1:10" s="3" customFormat="1" ht="12.75">
      <c r="A88" s="3" t="s">
        <v>42</v>
      </c>
      <c r="B88" s="4">
        <v>0</v>
      </c>
      <c r="C88" s="4">
        <v>0</v>
      </c>
      <c r="D88" s="4">
        <v>0</v>
      </c>
      <c r="E88" s="4">
        <v>48</v>
      </c>
      <c r="F88" s="4">
        <v>29235</v>
      </c>
      <c r="G88" s="4">
        <v>386001.685</v>
      </c>
      <c r="H88" s="4">
        <v>2</v>
      </c>
      <c r="I88" s="4">
        <v>504</v>
      </c>
      <c r="J88" s="4">
        <v>13683.175</v>
      </c>
    </row>
    <row r="89" spans="1:10" s="3" customFormat="1" ht="12.75">
      <c r="A89" s="3" t="s">
        <v>43</v>
      </c>
      <c r="B89" s="4">
        <v>0</v>
      </c>
      <c r="C89" s="4">
        <v>0</v>
      </c>
      <c r="D89" s="4">
        <v>0</v>
      </c>
      <c r="E89" s="4">
        <v>3</v>
      </c>
      <c r="F89" s="4">
        <v>1115</v>
      </c>
      <c r="G89" s="4">
        <v>13150.19</v>
      </c>
      <c r="H89" s="4">
        <v>3</v>
      </c>
      <c r="I89" s="4">
        <v>530</v>
      </c>
      <c r="J89" s="4">
        <v>5241.892</v>
      </c>
    </row>
    <row r="90" spans="1:10" s="3" customFormat="1" ht="12.75">
      <c r="A90" s="3" t="s">
        <v>44</v>
      </c>
      <c r="B90" s="4">
        <v>6</v>
      </c>
      <c r="C90" s="4">
        <v>4161</v>
      </c>
      <c r="D90" s="4">
        <v>40410.988</v>
      </c>
      <c r="E90" s="4">
        <v>34</v>
      </c>
      <c r="F90" s="4">
        <v>17425</v>
      </c>
      <c r="G90" s="4">
        <v>115652.042</v>
      </c>
      <c r="H90" s="4">
        <v>15</v>
      </c>
      <c r="I90" s="4">
        <v>2709</v>
      </c>
      <c r="J90" s="4">
        <v>40590.889</v>
      </c>
    </row>
    <row r="91" spans="1:10" s="3" customFormat="1" ht="12.75">
      <c r="A91" s="3" t="s">
        <v>45</v>
      </c>
      <c r="B91" s="4">
        <v>0</v>
      </c>
      <c r="C91" s="4">
        <v>0</v>
      </c>
      <c r="D91" s="4">
        <v>0</v>
      </c>
      <c r="E91" s="4">
        <v>4</v>
      </c>
      <c r="F91" s="4">
        <v>1605</v>
      </c>
      <c r="G91" s="4">
        <v>31225.058</v>
      </c>
      <c r="H91" s="4">
        <v>1</v>
      </c>
      <c r="I91" s="4">
        <v>83</v>
      </c>
      <c r="J91" s="4">
        <v>1538.588</v>
      </c>
    </row>
    <row r="92" spans="1:10" s="3" customFormat="1" ht="12.75">
      <c r="A92" s="3" t="s">
        <v>46</v>
      </c>
      <c r="B92" s="4">
        <v>0</v>
      </c>
      <c r="C92" s="4">
        <v>0</v>
      </c>
      <c r="D92" s="4">
        <v>0</v>
      </c>
      <c r="E92" s="4">
        <v>11</v>
      </c>
      <c r="F92" s="4">
        <v>2295</v>
      </c>
      <c r="G92" s="4">
        <v>14633.085</v>
      </c>
      <c r="H92" s="4">
        <v>0</v>
      </c>
      <c r="I92" s="4">
        <v>0</v>
      </c>
      <c r="J92" s="4">
        <v>0</v>
      </c>
    </row>
    <row r="93" spans="1:10" s="3" customFormat="1" ht="12.75">
      <c r="A93" s="3" t="s">
        <v>47</v>
      </c>
      <c r="B93" s="4">
        <v>0</v>
      </c>
      <c r="C93" s="4">
        <v>0</v>
      </c>
      <c r="D93" s="4">
        <v>0</v>
      </c>
      <c r="E93" s="4">
        <v>23</v>
      </c>
      <c r="F93" s="4">
        <v>18564</v>
      </c>
      <c r="G93" s="4">
        <v>70488.449</v>
      </c>
      <c r="H93" s="4">
        <v>22</v>
      </c>
      <c r="I93" s="4">
        <v>2867</v>
      </c>
      <c r="J93" s="4">
        <v>41383.681</v>
      </c>
    </row>
    <row r="94" spans="2:10" s="3" customFormat="1" ht="12.75">
      <c r="B94" s="4"/>
      <c r="C94" s="4"/>
      <c r="D94" s="4"/>
      <c r="E94" s="4"/>
      <c r="F94" s="4"/>
      <c r="G94" s="4"/>
      <c r="H94" s="4"/>
      <c r="I94" s="4"/>
      <c r="J94" s="4"/>
    </row>
    <row r="95" spans="1:10" s="3" customFormat="1" ht="12.75">
      <c r="A95" s="3" t="s">
        <v>132</v>
      </c>
      <c r="B95" s="4">
        <v>13</v>
      </c>
      <c r="C95" s="4">
        <v>6248</v>
      </c>
      <c r="D95" s="4">
        <v>349071.682</v>
      </c>
      <c r="E95" s="4">
        <v>277</v>
      </c>
      <c r="F95" s="4">
        <v>91178</v>
      </c>
      <c r="G95" s="4">
        <v>1259962.355</v>
      </c>
      <c r="H95" s="4">
        <v>89</v>
      </c>
      <c r="I95" s="4">
        <v>14070</v>
      </c>
      <c r="J95" s="4">
        <v>183041.659</v>
      </c>
    </row>
    <row r="96" spans="1:10" s="3" customFormat="1" ht="12.75">
      <c r="A96" s="13" t="s">
        <v>103</v>
      </c>
      <c r="B96" s="17">
        <v>4.529616724738676</v>
      </c>
      <c r="C96" s="17">
        <v>4.476029458119609</v>
      </c>
      <c r="D96" s="17">
        <v>17.53371180408199</v>
      </c>
      <c r="E96" s="17">
        <v>9.099868593955323</v>
      </c>
      <c r="F96" s="17">
        <v>6.555748089242959</v>
      </c>
      <c r="G96" s="17">
        <v>8.449985370911369</v>
      </c>
      <c r="H96" s="17">
        <v>6.716981132075471</v>
      </c>
      <c r="I96" s="17">
        <v>3.095655081978755</v>
      </c>
      <c r="J96" s="17">
        <v>4.038704055857669</v>
      </c>
    </row>
    <row r="97" spans="1:10" s="3" customFormat="1" ht="12.75">
      <c r="A97" s="3" t="s">
        <v>48</v>
      </c>
      <c r="B97" s="4">
        <v>0</v>
      </c>
      <c r="C97" s="4">
        <v>0</v>
      </c>
      <c r="D97" s="4">
        <v>0</v>
      </c>
      <c r="E97" s="4">
        <v>40</v>
      </c>
      <c r="F97" s="4">
        <v>3678</v>
      </c>
      <c r="G97" s="4">
        <v>52656.152</v>
      </c>
      <c r="H97" s="4">
        <v>9</v>
      </c>
      <c r="I97" s="4">
        <v>795</v>
      </c>
      <c r="J97" s="4">
        <v>8665.064</v>
      </c>
    </row>
    <row r="98" spans="1:10" s="3" customFormat="1" ht="12.75">
      <c r="A98" s="3" t="s">
        <v>49</v>
      </c>
      <c r="B98" s="4">
        <v>0</v>
      </c>
      <c r="C98" s="4">
        <v>0</v>
      </c>
      <c r="D98" s="4">
        <v>0</v>
      </c>
      <c r="E98" s="4">
        <v>37</v>
      </c>
      <c r="F98" s="4">
        <v>8055</v>
      </c>
      <c r="G98" s="4">
        <v>57372.702</v>
      </c>
      <c r="H98" s="4">
        <v>6</v>
      </c>
      <c r="I98" s="4">
        <v>918</v>
      </c>
      <c r="J98" s="4">
        <v>9124.158</v>
      </c>
    </row>
    <row r="99" spans="1:10" s="3" customFormat="1" ht="12.75">
      <c r="A99" s="3" t="s">
        <v>50</v>
      </c>
      <c r="B99" s="4">
        <v>4</v>
      </c>
      <c r="C99" s="4">
        <v>1879</v>
      </c>
      <c r="D99" s="4">
        <v>23777.961</v>
      </c>
      <c r="E99" s="4">
        <v>19</v>
      </c>
      <c r="F99" s="4">
        <v>10336</v>
      </c>
      <c r="G99" s="4">
        <v>101923.194</v>
      </c>
      <c r="H99" s="4">
        <v>3</v>
      </c>
      <c r="I99" s="4">
        <v>780</v>
      </c>
      <c r="J99" s="4">
        <v>3548.167</v>
      </c>
    </row>
    <row r="100" spans="1:10" s="3" customFormat="1" ht="12.75">
      <c r="A100" s="3" t="s">
        <v>53</v>
      </c>
      <c r="B100" s="4">
        <v>2</v>
      </c>
      <c r="C100" s="4">
        <v>96</v>
      </c>
      <c r="D100" s="4">
        <v>734.302</v>
      </c>
      <c r="E100" s="4">
        <v>12</v>
      </c>
      <c r="F100" s="4">
        <v>892</v>
      </c>
      <c r="G100" s="4">
        <v>16414.362</v>
      </c>
      <c r="H100" s="4">
        <v>6</v>
      </c>
      <c r="I100" s="4">
        <v>459</v>
      </c>
      <c r="J100" s="4">
        <v>6455.814</v>
      </c>
    </row>
    <row r="101" spans="1:10" s="3" customFormat="1" ht="12.75">
      <c r="A101" s="3" t="s">
        <v>51</v>
      </c>
      <c r="B101" s="4">
        <v>2</v>
      </c>
      <c r="C101" s="4">
        <v>974</v>
      </c>
      <c r="D101" s="4">
        <v>12858.035999999964</v>
      </c>
      <c r="E101" s="4">
        <v>84</v>
      </c>
      <c r="F101" s="4">
        <v>14062</v>
      </c>
      <c r="G101" s="4">
        <v>105400.30199999991</v>
      </c>
      <c r="H101" s="4">
        <v>37</v>
      </c>
      <c r="I101" s="4">
        <v>6886</v>
      </c>
      <c r="J101" s="4">
        <v>111437.512</v>
      </c>
    </row>
    <row r="102" spans="1:10" s="3" customFormat="1" ht="12.75">
      <c r="A102" s="3" t="s">
        <v>52</v>
      </c>
      <c r="B102" s="4">
        <v>1</v>
      </c>
      <c r="C102" s="4">
        <v>17</v>
      </c>
      <c r="D102" s="4">
        <v>392.603000000001</v>
      </c>
      <c r="E102" s="4">
        <v>38</v>
      </c>
      <c r="F102" s="4">
        <v>4262</v>
      </c>
      <c r="G102" s="4">
        <v>48863.20800000001</v>
      </c>
      <c r="H102" s="4">
        <v>2</v>
      </c>
      <c r="I102" s="4">
        <v>104</v>
      </c>
      <c r="J102" s="4">
        <v>671.6979999999994</v>
      </c>
    </row>
    <row r="103" spans="1:10" s="3" customFormat="1" ht="12.75">
      <c r="A103" s="3" t="s">
        <v>94</v>
      </c>
      <c r="B103" s="4">
        <v>3</v>
      </c>
      <c r="C103" s="4">
        <v>791</v>
      </c>
      <c r="D103" s="4">
        <v>9956.157</v>
      </c>
      <c r="E103" s="4">
        <v>31</v>
      </c>
      <c r="F103" s="4">
        <v>16626</v>
      </c>
      <c r="G103" s="4">
        <v>186239.091</v>
      </c>
      <c r="H103" s="4">
        <v>10</v>
      </c>
      <c r="I103" s="4">
        <v>933</v>
      </c>
      <c r="J103" s="4">
        <v>5060.935</v>
      </c>
    </row>
    <row r="104" spans="1:10" s="3" customFormat="1" ht="12.75">
      <c r="A104" s="3" t="s">
        <v>93</v>
      </c>
      <c r="B104" s="4">
        <v>1</v>
      </c>
      <c r="C104" s="4">
        <v>2491</v>
      </c>
      <c r="D104" s="4">
        <v>301352.623</v>
      </c>
      <c r="E104" s="4">
        <v>16</v>
      </c>
      <c r="F104" s="4">
        <v>33267</v>
      </c>
      <c r="G104" s="4">
        <v>691093.344</v>
      </c>
      <c r="H104" s="4">
        <v>16</v>
      </c>
      <c r="I104" s="4">
        <v>3195</v>
      </c>
      <c r="J104" s="4">
        <v>38078.311</v>
      </c>
    </row>
    <row r="105" spans="2:10" s="3" customFormat="1" ht="12.75">
      <c r="B105" s="4"/>
      <c r="C105" s="4"/>
      <c r="D105" s="4"/>
      <c r="E105" s="4"/>
      <c r="F105" s="4"/>
      <c r="G105" s="4"/>
      <c r="H105" s="4"/>
      <c r="I105" s="4"/>
      <c r="J105" s="4"/>
    </row>
    <row r="106" spans="1:10" s="3" customFormat="1" ht="12.75">
      <c r="A106" s="3" t="s">
        <v>133</v>
      </c>
      <c r="B106" s="4">
        <v>34</v>
      </c>
      <c r="C106" s="4">
        <v>21906</v>
      </c>
      <c r="D106" s="4">
        <v>424713.588</v>
      </c>
      <c r="E106" s="4">
        <v>537</v>
      </c>
      <c r="F106" s="4">
        <v>197250</v>
      </c>
      <c r="G106" s="4">
        <v>2390160.046</v>
      </c>
      <c r="H106" s="4">
        <v>53</v>
      </c>
      <c r="I106" s="4">
        <v>23370</v>
      </c>
      <c r="J106" s="4">
        <v>216638.384</v>
      </c>
    </row>
    <row r="107" spans="1:10" s="3" customFormat="1" ht="12.75">
      <c r="A107" s="13" t="s">
        <v>103</v>
      </c>
      <c r="B107" s="17">
        <v>11.846689895470384</v>
      </c>
      <c r="C107" s="17">
        <v>15.693326073874545</v>
      </c>
      <c r="D107" s="17">
        <v>21.333170335110754</v>
      </c>
      <c r="E107" s="17">
        <v>17.64126149802891</v>
      </c>
      <c r="F107" s="17">
        <v>14.182382927934082</v>
      </c>
      <c r="G107" s="17">
        <v>16.029699095920087</v>
      </c>
      <c r="H107" s="17">
        <v>4</v>
      </c>
      <c r="I107" s="17">
        <v>5.141823686271748</v>
      </c>
      <c r="J107" s="17">
        <v>4.77999557529825</v>
      </c>
    </row>
    <row r="108" spans="1:10" s="3" customFormat="1" ht="12.75">
      <c r="A108" s="3" t="s">
        <v>54</v>
      </c>
      <c r="B108" s="4">
        <v>5</v>
      </c>
      <c r="C108" s="4">
        <v>364</v>
      </c>
      <c r="D108" s="4">
        <v>3924.341</v>
      </c>
      <c r="E108" s="4">
        <v>127</v>
      </c>
      <c r="F108" s="4">
        <v>25485</v>
      </c>
      <c r="G108" s="4">
        <v>253236.794</v>
      </c>
      <c r="H108" s="4">
        <v>20</v>
      </c>
      <c r="I108" s="4">
        <v>3890</v>
      </c>
      <c r="J108" s="4">
        <v>34921.356</v>
      </c>
    </row>
    <row r="109" spans="1:10" s="3" customFormat="1" ht="12.75">
      <c r="A109" s="3" t="s">
        <v>55</v>
      </c>
      <c r="B109" s="4">
        <v>2</v>
      </c>
      <c r="C109" s="4">
        <v>637</v>
      </c>
      <c r="D109" s="4">
        <v>12600.907000000007</v>
      </c>
      <c r="E109" s="4">
        <v>216</v>
      </c>
      <c r="F109" s="4">
        <v>49871</v>
      </c>
      <c r="G109" s="4">
        <v>537830.0970000001</v>
      </c>
      <c r="H109" s="4">
        <v>3</v>
      </c>
      <c r="I109" s="4">
        <v>528</v>
      </c>
      <c r="J109" s="4">
        <v>4014.1639999999898</v>
      </c>
    </row>
    <row r="110" spans="1:10" s="3" customFormat="1" ht="12.75">
      <c r="A110" s="3" t="s">
        <v>56</v>
      </c>
      <c r="B110" s="4">
        <v>9</v>
      </c>
      <c r="C110" s="4">
        <v>14982</v>
      </c>
      <c r="D110" s="4">
        <v>348190.558</v>
      </c>
      <c r="E110" s="4">
        <v>94</v>
      </c>
      <c r="F110" s="4">
        <v>17350</v>
      </c>
      <c r="G110" s="4">
        <v>212973.228</v>
      </c>
      <c r="H110" s="4">
        <v>13</v>
      </c>
      <c r="I110" s="4">
        <v>1226</v>
      </c>
      <c r="J110" s="4">
        <v>12569.409</v>
      </c>
    </row>
    <row r="111" spans="1:10" s="3" customFormat="1" ht="12.75">
      <c r="A111" s="3" t="s">
        <v>57</v>
      </c>
      <c r="B111" s="4">
        <v>6</v>
      </c>
      <c r="C111" s="4">
        <v>850</v>
      </c>
      <c r="D111" s="4">
        <v>8385.376</v>
      </c>
      <c r="E111" s="4">
        <v>9</v>
      </c>
      <c r="F111" s="4">
        <v>2257</v>
      </c>
      <c r="G111" s="4">
        <v>17815.334</v>
      </c>
      <c r="H111" s="4">
        <v>3</v>
      </c>
      <c r="I111" s="4">
        <v>171</v>
      </c>
      <c r="J111" s="4">
        <v>1007.9</v>
      </c>
    </row>
    <row r="112" spans="1:10" s="3" customFormat="1" ht="12.75">
      <c r="A112" s="3" t="s">
        <v>95</v>
      </c>
      <c r="B112" s="4">
        <v>8</v>
      </c>
      <c r="C112" s="4">
        <v>4326</v>
      </c>
      <c r="D112" s="4">
        <v>44955.143</v>
      </c>
      <c r="E112" s="4">
        <v>62</v>
      </c>
      <c r="F112" s="4">
        <v>31887</v>
      </c>
      <c r="G112" s="4">
        <v>405091.201</v>
      </c>
      <c r="H112" s="4">
        <v>10</v>
      </c>
      <c r="I112" s="4">
        <v>2455</v>
      </c>
      <c r="J112" s="4">
        <v>30468.686</v>
      </c>
    </row>
    <row r="113" spans="1:10" s="3" customFormat="1" ht="12.75">
      <c r="A113" s="3" t="s">
        <v>96</v>
      </c>
      <c r="B113" s="4">
        <v>2</v>
      </c>
      <c r="C113" s="4">
        <v>103</v>
      </c>
      <c r="D113" s="4">
        <v>1600.835</v>
      </c>
      <c r="E113" s="4">
        <v>26</v>
      </c>
      <c r="F113" s="4">
        <v>70064</v>
      </c>
      <c r="G113" s="4">
        <v>961801.472</v>
      </c>
      <c r="H113" s="4">
        <v>2</v>
      </c>
      <c r="I113" s="4">
        <v>74</v>
      </c>
      <c r="J113" s="4">
        <v>1717.68</v>
      </c>
    </row>
    <row r="114" spans="1:10" s="3" customFormat="1" ht="12.75">
      <c r="A114" s="3" t="s">
        <v>97</v>
      </c>
      <c r="B114" s="4">
        <v>2</v>
      </c>
      <c r="C114" s="4">
        <v>644</v>
      </c>
      <c r="D114" s="4">
        <v>5056.428</v>
      </c>
      <c r="E114" s="4">
        <v>3</v>
      </c>
      <c r="F114" s="4">
        <v>336</v>
      </c>
      <c r="G114" s="4">
        <v>1411.92</v>
      </c>
      <c r="H114" s="4">
        <v>2</v>
      </c>
      <c r="I114" s="4">
        <v>15026</v>
      </c>
      <c r="J114" s="4">
        <v>131939.189</v>
      </c>
    </row>
    <row r="115" spans="2:10" s="3" customFormat="1" ht="12.75"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3" customFormat="1" ht="12.75">
      <c r="A116" s="3" t="s">
        <v>134</v>
      </c>
      <c r="B116" s="4">
        <v>3</v>
      </c>
      <c r="C116" s="4">
        <v>341</v>
      </c>
      <c r="D116" s="4">
        <v>2851.395</v>
      </c>
      <c r="E116" s="4">
        <v>174</v>
      </c>
      <c r="F116" s="4">
        <v>48324</v>
      </c>
      <c r="G116" s="4">
        <v>408659.879</v>
      </c>
      <c r="H116" s="4">
        <v>32</v>
      </c>
      <c r="I116" s="4">
        <v>9818</v>
      </c>
      <c r="J116" s="4">
        <v>95273.956</v>
      </c>
    </row>
    <row r="117" spans="1:10" s="3" customFormat="1" ht="12.75">
      <c r="A117" s="13" t="s">
        <v>103</v>
      </c>
      <c r="B117" s="17">
        <v>1.0452961672473868</v>
      </c>
      <c r="C117" s="17">
        <v>0.2442903401438519</v>
      </c>
      <c r="D117" s="17">
        <v>0.14322427383152886</v>
      </c>
      <c r="E117" s="17">
        <v>5.716162943495401</v>
      </c>
      <c r="F117" s="17">
        <v>3.4745220411127327</v>
      </c>
      <c r="G117" s="17">
        <v>2.740692994139821</v>
      </c>
      <c r="H117" s="17">
        <v>2.4150943396226414</v>
      </c>
      <c r="I117" s="17">
        <v>2.1601379953708184</v>
      </c>
      <c r="J117" s="17">
        <v>2.1021625056119335</v>
      </c>
    </row>
    <row r="118" spans="1:10" s="3" customFormat="1" ht="12.75">
      <c r="A118" s="3" t="s">
        <v>62</v>
      </c>
      <c r="B118" s="4">
        <v>0</v>
      </c>
      <c r="C118" s="4">
        <v>0</v>
      </c>
      <c r="D118" s="4">
        <v>0</v>
      </c>
      <c r="E118" s="4">
        <v>16</v>
      </c>
      <c r="F118" s="4">
        <v>2925</v>
      </c>
      <c r="G118" s="4">
        <v>32405.306</v>
      </c>
      <c r="H118" s="4">
        <v>4</v>
      </c>
      <c r="I118" s="4">
        <v>479</v>
      </c>
      <c r="J118" s="4">
        <v>5120.506</v>
      </c>
    </row>
    <row r="119" spans="1:10" s="3" customFormat="1" ht="12.75">
      <c r="A119" s="3" t="s">
        <v>58</v>
      </c>
      <c r="B119" s="4">
        <v>1</v>
      </c>
      <c r="C119" s="4">
        <v>27</v>
      </c>
      <c r="D119" s="4">
        <v>393.278</v>
      </c>
      <c r="E119" s="4">
        <v>6</v>
      </c>
      <c r="F119" s="4">
        <v>404</v>
      </c>
      <c r="G119" s="4">
        <v>6028.494</v>
      </c>
      <c r="H119" s="4">
        <v>1</v>
      </c>
      <c r="I119" s="4">
        <v>180</v>
      </c>
      <c r="J119" s="4">
        <v>5846.709</v>
      </c>
    </row>
    <row r="120" spans="1:10" s="3" customFormat="1" ht="12.75">
      <c r="A120" s="3" t="s">
        <v>59</v>
      </c>
      <c r="B120" s="4">
        <v>2</v>
      </c>
      <c r="C120" s="4">
        <v>314</v>
      </c>
      <c r="D120" s="4">
        <v>2458.117</v>
      </c>
      <c r="E120" s="4">
        <v>84</v>
      </c>
      <c r="F120" s="4">
        <v>31338</v>
      </c>
      <c r="G120" s="4">
        <v>223527.674</v>
      </c>
      <c r="H120" s="4">
        <v>11</v>
      </c>
      <c r="I120" s="4">
        <v>3553</v>
      </c>
      <c r="J120" s="4">
        <v>25276.746999999996</v>
      </c>
    </row>
    <row r="121" spans="1:10" s="3" customFormat="1" ht="12.75">
      <c r="A121" s="3" t="s">
        <v>60</v>
      </c>
      <c r="B121" s="4">
        <v>0</v>
      </c>
      <c r="C121" s="4">
        <v>0</v>
      </c>
      <c r="D121" s="4">
        <v>0</v>
      </c>
      <c r="E121" s="4">
        <v>10</v>
      </c>
      <c r="F121" s="4">
        <v>2185</v>
      </c>
      <c r="G121" s="4">
        <v>31901.2</v>
      </c>
      <c r="H121" s="4">
        <v>1</v>
      </c>
      <c r="I121" s="4">
        <v>166</v>
      </c>
      <c r="J121" s="4">
        <v>803.85</v>
      </c>
    </row>
    <row r="122" spans="1:10" s="3" customFormat="1" ht="12.75">
      <c r="A122" s="3" t="s">
        <v>147</v>
      </c>
      <c r="B122" s="4">
        <v>0</v>
      </c>
      <c r="C122" s="4">
        <v>0</v>
      </c>
      <c r="D122" s="4">
        <v>0</v>
      </c>
      <c r="E122" s="4">
        <v>23</v>
      </c>
      <c r="F122" s="4">
        <v>6100</v>
      </c>
      <c r="G122" s="4">
        <v>61623.92</v>
      </c>
      <c r="H122" s="4">
        <v>1</v>
      </c>
      <c r="I122" s="4">
        <v>280</v>
      </c>
      <c r="J122" s="4">
        <v>3080</v>
      </c>
    </row>
    <row r="123" spans="1:10" s="3" customFormat="1" ht="12.75">
      <c r="A123" s="3" t="s">
        <v>61</v>
      </c>
      <c r="B123" s="4">
        <v>0</v>
      </c>
      <c r="C123" s="4">
        <v>0</v>
      </c>
      <c r="D123" s="4">
        <v>0</v>
      </c>
      <c r="E123" s="4">
        <v>22</v>
      </c>
      <c r="F123" s="4">
        <v>3413</v>
      </c>
      <c r="G123" s="4">
        <v>30394.637</v>
      </c>
      <c r="H123" s="4">
        <v>6</v>
      </c>
      <c r="I123" s="4">
        <v>454</v>
      </c>
      <c r="J123" s="4">
        <v>2159.942</v>
      </c>
    </row>
    <row r="124" spans="1:10" s="3" customFormat="1" ht="12.75">
      <c r="A124" s="3" t="s">
        <v>98</v>
      </c>
      <c r="B124" s="4">
        <v>0</v>
      </c>
      <c r="C124" s="4">
        <v>0</v>
      </c>
      <c r="D124" s="4">
        <v>0</v>
      </c>
      <c r="E124" s="4">
        <v>13</v>
      </c>
      <c r="F124" s="4">
        <v>1959</v>
      </c>
      <c r="G124" s="4">
        <v>22778.648</v>
      </c>
      <c r="H124" s="4">
        <v>8</v>
      </c>
      <c r="I124" s="4">
        <v>4706</v>
      </c>
      <c r="J124" s="4">
        <v>52986.202</v>
      </c>
    </row>
    <row r="125" spans="2:10" s="3" customFormat="1" ht="12.75">
      <c r="B125" s="4"/>
      <c r="C125" s="4"/>
      <c r="D125" s="4"/>
      <c r="E125" s="4"/>
      <c r="F125" s="4"/>
      <c r="G125" s="4"/>
      <c r="H125" s="4"/>
      <c r="I125" s="4"/>
      <c r="J125" s="4"/>
    </row>
    <row r="126" spans="1:10" s="3" customFormat="1" ht="12.75">
      <c r="A126" s="3" t="s">
        <v>135</v>
      </c>
      <c r="B126" s="4">
        <v>0</v>
      </c>
      <c r="C126" s="4">
        <v>0</v>
      </c>
      <c r="D126" s="4">
        <v>0</v>
      </c>
      <c r="E126" s="4">
        <v>116</v>
      </c>
      <c r="F126" s="4">
        <v>24622</v>
      </c>
      <c r="G126" s="4">
        <v>340170.377</v>
      </c>
      <c r="H126" s="4">
        <v>12</v>
      </c>
      <c r="I126" s="4">
        <v>1869</v>
      </c>
      <c r="J126" s="4">
        <v>20788.504</v>
      </c>
    </row>
    <row r="127" spans="1:10" s="3" customFormat="1" ht="12.75">
      <c r="A127" s="13" t="s">
        <v>103</v>
      </c>
      <c r="B127" s="17">
        <v>0</v>
      </c>
      <c r="C127" s="17">
        <v>0</v>
      </c>
      <c r="D127" s="17">
        <v>0</v>
      </c>
      <c r="E127" s="17">
        <v>3.8107752956636007</v>
      </c>
      <c r="F127" s="17">
        <v>1.7703352722514216</v>
      </c>
      <c r="G127" s="17">
        <v>2.2813655486297484</v>
      </c>
      <c r="H127" s="17">
        <v>0.9056603773584906</v>
      </c>
      <c r="I127" s="17">
        <v>0.4112138840240436</v>
      </c>
      <c r="J127" s="17">
        <v>0.4586858307485805</v>
      </c>
    </row>
    <row r="128" spans="1:10" s="3" customFormat="1" ht="12.75">
      <c r="A128" s="3" t="s">
        <v>107</v>
      </c>
      <c r="B128" s="4">
        <v>0</v>
      </c>
      <c r="C128" s="4">
        <v>0</v>
      </c>
      <c r="D128" s="4">
        <v>0</v>
      </c>
      <c r="E128" s="4">
        <v>72</v>
      </c>
      <c r="F128" s="4">
        <v>9693</v>
      </c>
      <c r="G128" s="4">
        <v>99973.923</v>
      </c>
      <c r="H128" s="4">
        <v>2</v>
      </c>
      <c r="I128" s="4">
        <v>500</v>
      </c>
      <c r="J128" s="4">
        <v>3286.058</v>
      </c>
    </row>
    <row r="129" spans="1:10" s="3" customFormat="1" ht="12.75">
      <c r="A129" s="3" t="s">
        <v>108</v>
      </c>
      <c r="B129" s="4">
        <v>0</v>
      </c>
      <c r="C129" s="4">
        <v>0</v>
      </c>
      <c r="D129" s="4">
        <v>0</v>
      </c>
      <c r="E129" s="4">
        <v>17</v>
      </c>
      <c r="F129" s="4">
        <v>4277</v>
      </c>
      <c r="G129" s="4">
        <v>26158.938999999984</v>
      </c>
      <c r="H129" s="4">
        <v>0</v>
      </c>
      <c r="I129" s="4">
        <v>0</v>
      </c>
      <c r="J129" s="4">
        <v>0</v>
      </c>
    </row>
    <row r="130" spans="1:10" s="3" customFormat="1" ht="12.75">
      <c r="A130" s="3" t="s">
        <v>63</v>
      </c>
      <c r="B130" s="4">
        <v>0</v>
      </c>
      <c r="C130" s="4">
        <v>0</v>
      </c>
      <c r="D130" s="4">
        <v>0</v>
      </c>
      <c r="E130" s="4">
        <v>3</v>
      </c>
      <c r="F130" s="4">
        <v>600</v>
      </c>
      <c r="G130" s="4">
        <v>5561.906</v>
      </c>
      <c r="H130" s="4">
        <v>0</v>
      </c>
      <c r="I130" s="4">
        <v>0</v>
      </c>
      <c r="J130" s="4">
        <v>0</v>
      </c>
    </row>
    <row r="131" spans="1:10" s="3" customFormat="1" ht="12.75">
      <c r="A131" s="12" t="s">
        <v>150</v>
      </c>
      <c r="B131" s="4">
        <v>0</v>
      </c>
      <c r="C131" s="4">
        <v>0</v>
      </c>
      <c r="D131" s="4">
        <v>0</v>
      </c>
      <c r="E131" s="4">
        <v>3</v>
      </c>
      <c r="F131" s="4">
        <v>1456</v>
      </c>
      <c r="G131" s="4">
        <v>14601.879</v>
      </c>
      <c r="H131" s="4">
        <v>2</v>
      </c>
      <c r="I131" s="4">
        <v>141</v>
      </c>
      <c r="J131" s="4">
        <v>1972.136</v>
      </c>
    </row>
    <row r="132" spans="1:10" s="3" customFormat="1" ht="12.75">
      <c r="A132" s="12" t="s">
        <v>145</v>
      </c>
      <c r="B132" s="4">
        <v>0</v>
      </c>
      <c r="C132" s="4">
        <v>0</v>
      </c>
      <c r="D132" s="4">
        <v>0</v>
      </c>
      <c r="E132" s="4">
        <v>21</v>
      </c>
      <c r="F132" s="4">
        <v>8596</v>
      </c>
      <c r="G132" s="4">
        <v>193873.73</v>
      </c>
      <c r="H132" s="4">
        <v>8</v>
      </c>
      <c r="I132" s="4">
        <v>1228</v>
      </c>
      <c r="J132" s="4">
        <v>15530.31</v>
      </c>
    </row>
    <row r="133" spans="2:10" s="3" customFormat="1" ht="12.75">
      <c r="B133" s="4"/>
      <c r="C133" s="4"/>
      <c r="D133" s="4"/>
      <c r="E133" s="4"/>
      <c r="F133" s="4"/>
      <c r="G133" s="4"/>
      <c r="H133" s="4"/>
      <c r="I133" s="4"/>
      <c r="J133" s="4"/>
    </row>
    <row r="134" spans="1:10" s="3" customFormat="1" ht="12.75">
      <c r="A134" s="3" t="s">
        <v>136</v>
      </c>
      <c r="B134" s="4">
        <v>39</v>
      </c>
      <c r="C134" s="4">
        <v>25322</v>
      </c>
      <c r="D134" s="4">
        <v>182150.415</v>
      </c>
      <c r="E134" s="4">
        <v>119</v>
      </c>
      <c r="F134" s="4">
        <v>189764</v>
      </c>
      <c r="G134" s="4">
        <v>1546679.588</v>
      </c>
      <c r="H134" s="4">
        <v>37</v>
      </c>
      <c r="I134" s="4">
        <v>11463</v>
      </c>
      <c r="J134" s="4">
        <v>86071.568</v>
      </c>
    </row>
    <row r="135" spans="1:10" s="3" customFormat="1" ht="12.75">
      <c r="A135" s="13" t="s">
        <v>103</v>
      </c>
      <c r="B135" s="17">
        <v>13.588850174216027</v>
      </c>
      <c r="C135" s="17">
        <v>18.14052783906926</v>
      </c>
      <c r="D135" s="17">
        <v>9.149332490407897</v>
      </c>
      <c r="E135" s="17">
        <v>3.9093298291721417</v>
      </c>
      <c r="F135" s="17">
        <v>13.644135431870636</v>
      </c>
      <c r="G135" s="17">
        <v>10.3728653798448</v>
      </c>
      <c r="H135" s="17">
        <v>2.7924528301886795</v>
      </c>
      <c r="I135" s="17">
        <v>2.5220678183882352</v>
      </c>
      <c r="J135" s="17">
        <v>1.8991173521631444</v>
      </c>
    </row>
    <row r="136" spans="1:10" s="3" customFormat="1" ht="12.75">
      <c r="A136" s="3" t="s">
        <v>64</v>
      </c>
      <c r="B136" s="4">
        <v>29</v>
      </c>
      <c r="C136" s="4">
        <v>13132</v>
      </c>
      <c r="D136" s="4">
        <v>84975.129</v>
      </c>
      <c r="E136" s="4">
        <v>42</v>
      </c>
      <c r="F136" s="4">
        <v>6227</v>
      </c>
      <c r="G136" s="4">
        <v>58093.023</v>
      </c>
      <c r="H136" s="4">
        <v>5</v>
      </c>
      <c r="I136" s="4">
        <v>1724</v>
      </c>
      <c r="J136" s="4">
        <v>15065.303</v>
      </c>
    </row>
    <row r="137" spans="1:10" s="3" customFormat="1" ht="12.75">
      <c r="A137" s="3" t="s">
        <v>65</v>
      </c>
      <c r="B137" s="4">
        <v>0</v>
      </c>
      <c r="C137" s="4">
        <v>0</v>
      </c>
      <c r="D137" s="4">
        <v>0</v>
      </c>
      <c r="E137" s="4">
        <v>3</v>
      </c>
      <c r="F137" s="4">
        <v>500</v>
      </c>
      <c r="G137" s="4">
        <v>1588.245</v>
      </c>
      <c r="H137" s="4">
        <v>1</v>
      </c>
      <c r="I137" s="4">
        <v>144</v>
      </c>
      <c r="J137" s="4">
        <v>304.59</v>
      </c>
    </row>
    <row r="138" spans="1:10" s="3" customFormat="1" ht="12.75">
      <c r="A138" s="3" t="s">
        <v>109</v>
      </c>
      <c r="B138" s="4">
        <v>1</v>
      </c>
      <c r="C138" s="4">
        <v>11046</v>
      </c>
      <c r="D138" s="4">
        <v>84490.96699999999</v>
      </c>
      <c r="E138" s="4">
        <v>9</v>
      </c>
      <c r="F138" s="4">
        <v>6151</v>
      </c>
      <c r="G138" s="4">
        <v>28109.78700000001</v>
      </c>
      <c r="H138" s="4">
        <v>2</v>
      </c>
      <c r="I138" s="4">
        <v>127</v>
      </c>
      <c r="J138" s="4">
        <v>191.9989999999998</v>
      </c>
    </row>
    <row r="139" spans="1:10" s="3" customFormat="1" ht="12.75">
      <c r="A139" s="3" t="s">
        <v>66</v>
      </c>
      <c r="B139" s="4">
        <v>0</v>
      </c>
      <c r="C139" s="4">
        <v>0</v>
      </c>
      <c r="D139" s="4">
        <v>0</v>
      </c>
      <c r="E139" s="4">
        <v>32</v>
      </c>
      <c r="F139" s="4">
        <v>9258</v>
      </c>
      <c r="G139" s="4">
        <v>46334.604</v>
      </c>
      <c r="H139" s="4">
        <v>13</v>
      </c>
      <c r="I139" s="4">
        <v>4459</v>
      </c>
      <c r="J139" s="4">
        <v>22540.702</v>
      </c>
    </row>
    <row r="140" spans="1:10" s="3" customFormat="1" ht="12.75">
      <c r="A140" s="3" t="s">
        <v>67</v>
      </c>
      <c r="B140" s="4">
        <v>0</v>
      </c>
      <c r="C140" s="4">
        <v>0</v>
      </c>
      <c r="D140" s="4">
        <v>0</v>
      </c>
      <c r="E140" s="4">
        <v>1</v>
      </c>
      <c r="F140" s="4">
        <v>36</v>
      </c>
      <c r="G140" s="4">
        <v>3491.7359999999753</v>
      </c>
      <c r="H140" s="4">
        <v>0</v>
      </c>
      <c r="I140" s="4">
        <v>0</v>
      </c>
      <c r="J140" s="4">
        <v>0</v>
      </c>
    </row>
    <row r="141" spans="1:10" ht="12.75">
      <c r="A141" s="12" t="s">
        <v>151</v>
      </c>
      <c r="B141" s="4">
        <v>7</v>
      </c>
      <c r="C141" s="4">
        <v>968</v>
      </c>
      <c r="D141" s="4">
        <v>11428.75</v>
      </c>
      <c r="E141" s="4">
        <v>25</v>
      </c>
      <c r="F141" s="4">
        <v>24368</v>
      </c>
      <c r="G141" s="4">
        <v>245300.086</v>
      </c>
      <c r="H141" s="4">
        <v>10</v>
      </c>
      <c r="I141" s="4">
        <v>2899</v>
      </c>
      <c r="J141" s="4">
        <v>30680.853</v>
      </c>
    </row>
    <row r="142" spans="1:10" ht="12.75">
      <c r="A142" s="3" t="s">
        <v>99</v>
      </c>
      <c r="B142" s="4">
        <v>2</v>
      </c>
      <c r="C142" s="4">
        <v>176</v>
      </c>
      <c r="D142" s="4">
        <v>1255.569</v>
      </c>
      <c r="E142" s="4">
        <v>7</v>
      </c>
      <c r="F142" s="4">
        <v>143224</v>
      </c>
      <c r="G142" s="4">
        <v>1163762.107</v>
      </c>
      <c r="H142" s="4">
        <v>6</v>
      </c>
      <c r="I142" s="4">
        <v>2110</v>
      </c>
      <c r="J142" s="4">
        <v>17288.121</v>
      </c>
    </row>
    <row r="143" spans="2:10" s="3" customFormat="1" ht="12.75">
      <c r="B143" s="4"/>
      <c r="C143" s="4"/>
      <c r="D143" s="4"/>
      <c r="E143" s="4"/>
      <c r="F143" s="4"/>
      <c r="G143" s="4"/>
      <c r="H143" s="4"/>
      <c r="I143" s="4"/>
      <c r="J143" s="4"/>
    </row>
    <row r="144" spans="1:10" s="3" customFormat="1" ht="12.75">
      <c r="A144" s="3" t="s">
        <v>137</v>
      </c>
      <c r="B144" s="4">
        <v>66</v>
      </c>
      <c r="C144" s="4">
        <v>16746</v>
      </c>
      <c r="D144" s="4">
        <v>127708.777</v>
      </c>
      <c r="E144" s="4">
        <v>105</v>
      </c>
      <c r="F144" s="4">
        <v>94083</v>
      </c>
      <c r="G144" s="4">
        <v>1775614.554</v>
      </c>
      <c r="H144" s="4">
        <v>199</v>
      </c>
      <c r="I144" s="4">
        <v>91844</v>
      </c>
      <c r="J144" s="4">
        <v>1201695.165</v>
      </c>
    </row>
    <row r="145" spans="1:10" s="3" customFormat="1" ht="12.75">
      <c r="A145" s="13" t="s">
        <v>103</v>
      </c>
      <c r="B145" s="17">
        <v>22.99651567944251</v>
      </c>
      <c r="C145" s="17">
        <v>11.996733243545291</v>
      </c>
      <c r="D145" s="17">
        <v>6.414753777620306</v>
      </c>
      <c r="E145" s="17">
        <v>3.449408672798949</v>
      </c>
      <c r="F145" s="17">
        <v>6.76461917875195</v>
      </c>
      <c r="G145" s="17">
        <v>11.90822642131821</v>
      </c>
      <c r="H145" s="17">
        <v>15.018867924528301</v>
      </c>
      <c r="I145" s="17">
        <v>20.207345085235023</v>
      </c>
      <c r="J145" s="17">
        <v>26.514680665072266</v>
      </c>
    </row>
    <row r="146" spans="1:10" s="3" customFormat="1" ht="12.75">
      <c r="A146" s="3" t="s">
        <v>68</v>
      </c>
      <c r="B146" s="4">
        <v>1</v>
      </c>
      <c r="C146" s="4">
        <v>73</v>
      </c>
      <c r="D146" s="4">
        <v>759.441</v>
      </c>
      <c r="E146" s="4">
        <v>35</v>
      </c>
      <c r="F146" s="4">
        <v>4253</v>
      </c>
      <c r="G146" s="4">
        <v>33980.438</v>
      </c>
      <c r="H146" s="4">
        <v>4</v>
      </c>
      <c r="I146" s="4">
        <v>127</v>
      </c>
      <c r="J146" s="4">
        <v>920.206</v>
      </c>
    </row>
    <row r="147" spans="1:10" s="3" customFormat="1" ht="12.75">
      <c r="A147" s="3" t="s">
        <v>110</v>
      </c>
      <c r="B147" s="4">
        <v>64</v>
      </c>
      <c r="C147" s="4">
        <v>16643</v>
      </c>
      <c r="D147" s="4">
        <v>126781.78</v>
      </c>
      <c r="E147" s="4">
        <v>30</v>
      </c>
      <c r="F147" s="4">
        <v>2138</v>
      </c>
      <c r="G147" s="4">
        <v>13422.739</v>
      </c>
      <c r="H147" s="4">
        <v>11</v>
      </c>
      <c r="I147" s="4">
        <v>4266</v>
      </c>
      <c r="J147" s="4">
        <v>54126.942</v>
      </c>
    </row>
    <row r="148" spans="1:10" s="3" customFormat="1" ht="12.75">
      <c r="A148" s="3" t="s">
        <v>111</v>
      </c>
      <c r="B148" s="4">
        <v>1</v>
      </c>
      <c r="C148" s="4">
        <v>30</v>
      </c>
      <c r="D148" s="4">
        <v>167.556</v>
      </c>
      <c r="E148" s="4">
        <v>0</v>
      </c>
      <c r="F148" s="4">
        <v>0</v>
      </c>
      <c r="G148" s="4">
        <v>0</v>
      </c>
      <c r="H148" s="4">
        <v>65</v>
      </c>
      <c r="I148" s="4">
        <v>8860</v>
      </c>
      <c r="J148" s="4">
        <v>110060.62900000007</v>
      </c>
    </row>
    <row r="149" spans="1:10" s="3" customFormat="1" ht="12.75">
      <c r="A149" s="3" t="s">
        <v>69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</row>
    <row r="150" spans="1:10" s="3" customFormat="1" ht="12.75">
      <c r="A150" s="3" t="s">
        <v>112</v>
      </c>
      <c r="B150" s="4">
        <v>0</v>
      </c>
      <c r="C150" s="4">
        <v>0</v>
      </c>
      <c r="D150" s="4">
        <v>0</v>
      </c>
      <c r="E150" s="4">
        <v>39</v>
      </c>
      <c r="F150" s="4">
        <v>9364</v>
      </c>
      <c r="G150" s="4">
        <v>57758.27</v>
      </c>
      <c r="H150" s="4">
        <v>14</v>
      </c>
      <c r="I150" s="4">
        <v>1989</v>
      </c>
      <c r="J150" s="4">
        <v>20283.282</v>
      </c>
    </row>
    <row r="151" spans="1:10" s="3" customFormat="1" ht="12.75">
      <c r="A151" s="3" t="s">
        <v>100</v>
      </c>
      <c r="B151" s="4">
        <v>0</v>
      </c>
      <c r="C151" s="4">
        <v>0</v>
      </c>
      <c r="D151" s="4">
        <v>0</v>
      </c>
      <c r="E151" s="4">
        <v>1</v>
      </c>
      <c r="F151" s="4">
        <v>78328</v>
      </c>
      <c r="G151" s="4">
        <v>1670453.107</v>
      </c>
      <c r="H151" s="4">
        <v>105</v>
      </c>
      <c r="I151" s="4">
        <v>76602</v>
      </c>
      <c r="J151" s="4">
        <v>1016304.106</v>
      </c>
    </row>
    <row r="152" spans="2:10" s="3" customFormat="1" ht="12.75">
      <c r="B152" s="4"/>
      <c r="C152" s="4"/>
      <c r="D152" s="4"/>
      <c r="E152" s="4"/>
      <c r="F152" s="4"/>
      <c r="G152" s="4"/>
      <c r="H152" s="4"/>
      <c r="I152" s="4"/>
      <c r="J152" s="4"/>
    </row>
    <row r="153" spans="1:10" s="3" customFormat="1" ht="12.75">
      <c r="A153" s="3" t="s">
        <v>138</v>
      </c>
      <c r="B153" s="4">
        <v>0</v>
      </c>
      <c r="C153" s="4">
        <v>0</v>
      </c>
      <c r="D153" s="4">
        <v>0</v>
      </c>
      <c r="E153" s="4">
        <v>117</v>
      </c>
      <c r="F153" s="4">
        <v>40767</v>
      </c>
      <c r="G153" s="4">
        <v>302880.185</v>
      </c>
      <c r="H153" s="4">
        <v>134</v>
      </c>
      <c r="I153" s="4">
        <v>22801</v>
      </c>
      <c r="J153" s="4">
        <v>150069.708</v>
      </c>
    </row>
    <row r="154" spans="1:10" s="3" customFormat="1" ht="12.75">
      <c r="A154" s="13" t="s">
        <v>103</v>
      </c>
      <c r="B154" s="17">
        <v>0</v>
      </c>
      <c r="C154" s="17">
        <v>0</v>
      </c>
      <c r="D154" s="17">
        <v>0</v>
      </c>
      <c r="E154" s="17">
        <v>3.843626806833114</v>
      </c>
      <c r="F154" s="17">
        <v>2.931169606200703</v>
      </c>
      <c r="G154" s="17">
        <v>2.0312774601816805</v>
      </c>
      <c r="H154" s="17">
        <v>10.11320754716981</v>
      </c>
      <c r="I154" s="17">
        <v>5.016633370589737</v>
      </c>
      <c r="J154" s="17">
        <v>3.3111977987534313</v>
      </c>
    </row>
    <row r="155" spans="1:10" s="3" customFormat="1" ht="12.75">
      <c r="A155" s="3" t="s">
        <v>143</v>
      </c>
      <c r="B155" s="4">
        <v>0</v>
      </c>
      <c r="C155" s="4">
        <v>0</v>
      </c>
      <c r="D155" s="4">
        <v>0</v>
      </c>
      <c r="E155" s="4">
        <v>1</v>
      </c>
      <c r="F155" s="4">
        <v>40</v>
      </c>
      <c r="G155" s="4">
        <v>400</v>
      </c>
      <c r="H155" s="4">
        <v>119</v>
      </c>
      <c r="I155" s="4">
        <v>19639</v>
      </c>
      <c r="J155" s="4">
        <v>117778.28</v>
      </c>
    </row>
    <row r="156" spans="1:10" s="3" customFormat="1" ht="12.75">
      <c r="A156" s="3" t="s">
        <v>72</v>
      </c>
      <c r="B156" s="4">
        <v>0</v>
      </c>
      <c r="C156" s="4">
        <v>0</v>
      </c>
      <c r="D156" s="4">
        <v>0</v>
      </c>
      <c r="E156" s="4">
        <v>9</v>
      </c>
      <c r="F156" s="4">
        <v>348</v>
      </c>
      <c r="G156" s="4">
        <v>2709.584</v>
      </c>
      <c r="H156" s="4">
        <v>3</v>
      </c>
      <c r="I156" s="4">
        <v>579</v>
      </c>
      <c r="J156" s="4">
        <v>4550.078</v>
      </c>
    </row>
    <row r="157" spans="1:10" s="3" customFormat="1" ht="12.75">
      <c r="A157" s="3" t="s">
        <v>70</v>
      </c>
      <c r="B157" s="4">
        <v>0</v>
      </c>
      <c r="C157" s="4">
        <v>0</v>
      </c>
      <c r="D157" s="4">
        <v>0</v>
      </c>
      <c r="E157" s="4">
        <v>52</v>
      </c>
      <c r="F157" s="4">
        <v>16724</v>
      </c>
      <c r="G157" s="4">
        <v>144476.948</v>
      </c>
      <c r="H157" s="4">
        <v>5</v>
      </c>
      <c r="I157" s="4">
        <v>687</v>
      </c>
      <c r="J157" s="4">
        <v>7325.517</v>
      </c>
    </row>
    <row r="158" spans="1:10" s="3" customFormat="1" ht="12.75">
      <c r="A158" s="3" t="s">
        <v>71</v>
      </c>
      <c r="B158" s="4">
        <v>0</v>
      </c>
      <c r="C158" s="4">
        <v>0</v>
      </c>
      <c r="D158" s="4">
        <v>0</v>
      </c>
      <c r="E158" s="4">
        <v>12</v>
      </c>
      <c r="F158" s="4">
        <v>1722</v>
      </c>
      <c r="G158" s="4">
        <v>12505.671</v>
      </c>
      <c r="H158" s="4">
        <v>7</v>
      </c>
      <c r="I158" s="4">
        <v>1896</v>
      </c>
      <c r="J158" s="4">
        <v>20415.833</v>
      </c>
    </row>
    <row r="159" spans="1:10" s="3" customFormat="1" ht="12.75">
      <c r="A159" s="12" t="s">
        <v>101</v>
      </c>
      <c r="B159" s="4">
        <v>0</v>
      </c>
      <c r="C159" s="4">
        <v>0</v>
      </c>
      <c r="D159" s="4">
        <v>0</v>
      </c>
      <c r="E159" s="4">
        <v>43</v>
      </c>
      <c r="F159" s="4">
        <v>21933</v>
      </c>
      <c r="G159" s="4">
        <v>142787.982</v>
      </c>
      <c r="H159" s="4">
        <v>0</v>
      </c>
      <c r="I159" s="4">
        <v>0</v>
      </c>
      <c r="J159" s="4">
        <v>0</v>
      </c>
    </row>
    <row r="160" spans="1:10" s="3" customFormat="1" ht="12.75">
      <c r="A160" s="12"/>
      <c r="B160" s="4"/>
      <c r="C160" s="4"/>
      <c r="D160" s="4"/>
      <c r="E160" s="4"/>
      <c r="F160" s="4"/>
      <c r="G160" s="4"/>
      <c r="H160" s="4"/>
      <c r="I160" s="4"/>
      <c r="J160" s="4"/>
    </row>
    <row r="161" spans="1:10" s="3" customFormat="1" ht="12.75">
      <c r="A161" s="3" t="s">
        <v>139</v>
      </c>
      <c r="B161" s="4">
        <v>8</v>
      </c>
      <c r="C161" s="4">
        <v>563</v>
      </c>
      <c r="D161" s="4">
        <v>3979.847</v>
      </c>
      <c r="E161" s="4">
        <v>49</v>
      </c>
      <c r="F161" s="4">
        <v>13660</v>
      </c>
      <c r="G161" s="4">
        <v>112892.237</v>
      </c>
      <c r="H161" s="4">
        <v>25</v>
      </c>
      <c r="I161" s="4">
        <v>4492</v>
      </c>
      <c r="J161" s="4">
        <v>31753.948</v>
      </c>
    </row>
    <row r="162" spans="1:10" s="3" customFormat="1" ht="12.75">
      <c r="A162" s="13" t="s">
        <v>103</v>
      </c>
      <c r="B162" s="17">
        <v>2.7874564459930316</v>
      </c>
      <c r="C162" s="17">
        <v>0.4033297991231338</v>
      </c>
      <c r="D162" s="17">
        <v>0.19990590449081547</v>
      </c>
      <c r="E162" s="17">
        <v>1.6097240473061762</v>
      </c>
      <c r="F162" s="17">
        <v>0.982161474248819</v>
      </c>
      <c r="G162" s="17">
        <v>0.7571160736301991</v>
      </c>
      <c r="H162" s="17">
        <v>1.8867924528301887</v>
      </c>
      <c r="I162" s="17">
        <v>0.9883214376864654</v>
      </c>
      <c r="J162" s="17">
        <v>0.7006317538735459</v>
      </c>
    </row>
    <row r="163" spans="1:10" s="3" customFormat="1" ht="12.75">
      <c r="A163" s="3" t="s">
        <v>113</v>
      </c>
      <c r="B163" s="4">
        <v>0</v>
      </c>
      <c r="C163" s="4">
        <v>0</v>
      </c>
      <c r="D163" s="4">
        <v>0</v>
      </c>
      <c r="E163" s="4">
        <v>14</v>
      </c>
      <c r="F163" s="4">
        <v>3761</v>
      </c>
      <c r="G163" s="4">
        <v>19465.804999999993</v>
      </c>
      <c r="H163" s="4">
        <v>0</v>
      </c>
      <c r="I163" s="4">
        <v>0</v>
      </c>
      <c r="J163" s="4">
        <v>0</v>
      </c>
    </row>
    <row r="164" spans="1:10" s="3" customFormat="1" ht="12.75">
      <c r="A164" s="3" t="s">
        <v>114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</row>
    <row r="165" spans="1:10" s="3" customFormat="1" ht="12.75">
      <c r="A165" s="3" t="s">
        <v>115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</row>
    <row r="166" spans="1:10" s="3" customFormat="1" ht="12.75">
      <c r="A166" s="3" t="s">
        <v>116</v>
      </c>
      <c r="B166" s="4">
        <v>8</v>
      </c>
      <c r="C166" s="4">
        <v>563</v>
      </c>
      <c r="D166" s="4">
        <v>3979.847</v>
      </c>
      <c r="E166" s="4">
        <v>16</v>
      </c>
      <c r="F166" s="4">
        <v>5342</v>
      </c>
      <c r="G166" s="4">
        <v>37762.598</v>
      </c>
      <c r="H166" s="4">
        <v>25</v>
      </c>
      <c r="I166" s="4">
        <v>4492</v>
      </c>
      <c r="J166" s="4">
        <v>31753.948</v>
      </c>
    </row>
    <row r="167" spans="1:10" s="3" customFormat="1" ht="12.75">
      <c r="A167" s="3" t="s">
        <v>117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</row>
    <row r="168" spans="1:10" s="3" customFormat="1" ht="12.75">
      <c r="A168" s="12" t="s">
        <v>144</v>
      </c>
      <c r="B168" s="4">
        <v>0</v>
      </c>
      <c r="C168" s="4">
        <v>0</v>
      </c>
      <c r="D168" s="4">
        <v>0</v>
      </c>
      <c r="E168" s="4">
        <v>19</v>
      </c>
      <c r="F168" s="4">
        <v>4557</v>
      </c>
      <c r="G168" s="4">
        <v>55663.834</v>
      </c>
      <c r="H168" s="4">
        <v>0</v>
      </c>
      <c r="I168" s="4">
        <v>0</v>
      </c>
      <c r="J168" s="4">
        <v>0</v>
      </c>
    </row>
    <row r="169" spans="2:10" s="3" customFormat="1" ht="12.75">
      <c r="B169" s="4"/>
      <c r="C169" s="4"/>
      <c r="D169" s="4"/>
      <c r="E169" s="4"/>
      <c r="F169" s="4"/>
      <c r="G169" s="4"/>
      <c r="H169" s="4"/>
      <c r="I169" s="4"/>
      <c r="J169" s="4"/>
    </row>
    <row r="170" spans="1:10" s="3" customFormat="1" ht="12.75">
      <c r="A170" s="3" t="s">
        <v>102</v>
      </c>
      <c r="B170" s="4">
        <v>0</v>
      </c>
      <c r="C170" s="4">
        <v>0</v>
      </c>
      <c r="D170" s="4">
        <v>0</v>
      </c>
      <c r="E170" s="4">
        <v>3</v>
      </c>
      <c r="F170" s="4">
        <v>805</v>
      </c>
      <c r="G170" s="4">
        <v>6502.573</v>
      </c>
      <c r="H170" s="4">
        <v>1</v>
      </c>
      <c r="I170" s="4">
        <v>400</v>
      </c>
      <c r="J170" s="4">
        <v>3127.485</v>
      </c>
    </row>
    <row r="171" spans="1:10" s="3" customFormat="1" ht="12.75">
      <c r="A171" s="13" t="s">
        <v>103</v>
      </c>
      <c r="B171" s="17">
        <v>0</v>
      </c>
      <c r="C171" s="17">
        <v>0</v>
      </c>
      <c r="D171" s="17">
        <v>0</v>
      </c>
      <c r="E171" s="17">
        <v>0.09855453350854139</v>
      </c>
      <c r="F171" s="17">
        <v>0.057879940466346945</v>
      </c>
      <c r="G171" s="17">
        <v>0.043609752708272984</v>
      </c>
      <c r="H171" s="17">
        <v>0.07547169811320754</v>
      </c>
      <c r="I171" s="17">
        <v>0.08800725179754812</v>
      </c>
      <c r="J171" s="17">
        <v>0.06900607448129621</v>
      </c>
    </row>
    <row r="172" spans="1:10" s="3" customFormat="1" ht="12.75">
      <c r="A172" s="3" t="s">
        <v>118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</row>
    <row r="173" spans="1:10" s="3" customFormat="1" ht="12.75">
      <c r="A173" s="3" t="s">
        <v>152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</row>
    <row r="174" spans="1:10" s="3" customFormat="1" ht="12.75">
      <c r="A174" s="3" t="s">
        <v>146</v>
      </c>
      <c r="B174" s="4">
        <v>0</v>
      </c>
      <c r="C174" s="4">
        <v>0</v>
      </c>
      <c r="D174" s="4">
        <v>0</v>
      </c>
      <c r="E174" s="4">
        <v>3</v>
      </c>
      <c r="F174" s="4">
        <v>805</v>
      </c>
      <c r="G174" s="4">
        <v>6502.573</v>
      </c>
      <c r="H174" s="4">
        <v>1</v>
      </c>
      <c r="I174" s="4">
        <v>400</v>
      </c>
      <c r="J174" s="4">
        <v>3127.485</v>
      </c>
    </row>
    <row r="175" spans="1:10" s="3" customFormat="1" ht="12.75">
      <c r="A175" s="12" t="s">
        <v>119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</row>
    <row r="176" spans="1:10" s="3" customFormat="1" ht="12.75">
      <c r="A176" s="3" t="s">
        <v>120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</row>
    <row r="177" spans="1:10" s="3" customFormat="1" ht="12.75">
      <c r="A177" s="14" t="s">
        <v>121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</row>
    <row r="178" spans="2:10" s="3" customFormat="1" ht="12.75">
      <c r="B178" s="4"/>
      <c r="C178" s="4"/>
      <c r="D178" s="4"/>
      <c r="E178" s="4"/>
      <c r="F178" s="4"/>
      <c r="G178" s="4"/>
      <c r="H178" s="4"/>
      <c r="I178" s="4"/>
      <c r="J178" s="4"/>
    </row>
    <row r="179" s="3" customFormat="1" ht="12.75">
      <c r="A179" s="20" t="s">
        <v>122</v>
      </c>
    </row>
    <row r="180" s="3" customFormat="1" ht="12.75">
      <c r="A180" s="15" t="s">
        <v>123</v>
      </c>
    </row>
    <row r="181" s="3" customFormat="1" ht="12.75">
      <c r="A181" s="15" t="s">
        <v>154</v>
      </c>
    </row>
    <row r="182" s="3" customFormat="1" ht="12.75">
      <c r="A182" s="16" t="s">
        <v>124</v>
      </c>
    </row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pans="1:10" s="2" customFormat="1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s="2" customFormat="1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s="2" customFormat="1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s="2" customFormat="1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s="2" customFormat="1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s="2" customFormat="1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s="2" customFormat="1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2:10" s="2" customFormat="1" ht="12.75"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2:10" s="2" customFormat="1" ht="12.75"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2:10" s="2" customFormat="1" ht="12.75">
      <c r="B2174" s="3"/>
      <c r="C2174" s="3"/>
      <c r="D2174" s="3"/>
      <c r="E2174" s="3"/>
      <c r="F2174" s="3"/>
      <c r="G2174" s="3"/>
      <c r="H2174" s="3"/>
      <c r="I2174" s="3"/>
      <c r="J2174" s="3"/>
    </row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pans="1:10" ht="12.75">
      <c r="A2354" s="2"/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1:10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1:10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ht="12.75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ht="12.75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ht="12.75">
      <c r="B2374" s="2"/>
      <c r="C2374" s="2"/>
      <c r="D2374" s="2"/>
      <c r="E2374" s="2"/>
      <c r="F2374" s="2"/>
      <c r="G2374" s="2"/>
      <c r="H2374" s="2"/>
      <c r="I2374" s="2"/>
      <c r="J2374" s="2"/>
    </row>
  </sheetData>
  <sheetProtection/>
  <mergeCells count="8">
    <mergeCell ref="A1:J1"/>
    <mergeCell ref="B4:D4"/>
    <mergeCell ref="E4:G4"/>
    <mergeCell ref="H4:J4"/>
    <mergeCell ref="B5:B6"/>
    <mergeCell ref="E5:E6"/>
    <mergeCell ref="A3:J3"/>
    <mergeCell ref="H5:H6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nestor fajardo</cp:lastModifiedBy>
  <cp:lastPrinted>2022-08-11T08:58:55Z</cp:lastPrinted>
  <dcterms:created xsi:type="dcterms:W3CDTF">2012-10-18T00:42:30Z</dcterms:created>
  <dcterms:modified xsi:type="dcterms:W3CDTF">2024-02-07T10:33:27Z</dcterms:modified>
  <cp:category/>
  <cp:version/>
  <cp:contentType/>
  <cp:contentStatus/>
</cp:coreProperties>
</file>