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1"/>
  </bookViews>
  <sheets>
    <sheet name="Table3.0" sheetId="1" r:id="rId1"/>
    <sheet name="Table3.1" sheetId="2" r:id="rId2"/>
  </sheets>
  <definedNames>
    <definedName name="_xlfn.IFERROR" hidden="1">#NAME?</definedName>
    <definedName name="_xlfn.XLOOKUP" hidden="1">#NAME?</definedName>
    <definedName name="_xlnm.Print_Titles" localSheetId="0">'Table3.0'!$1:$8</definedName>
    <definedName name="_xlnm.Print_Titles" localSheetId="1">'Table3.1'!$1:$8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<sst xmlns="http://schemas.openxmlformats.org/spreadsheetml/2006/main" count="349" uniqueCount="156">
  <si>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</si>
  <si>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</si>
  <si>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</si>
  <si>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</si>
  <si>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</si>
  <si>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</si>
  <si>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</si>
  <si>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</si>
  <si>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</si>
  <si>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</si>
  <si>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</si>
  <si>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</si>
  <si>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</si>
  <si>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</si>
  <si>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</si>
  <si>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</si>
  <si>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</si>
  <si>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</si>
  <si>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</si>
  <si>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</si>
  <si>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</si>
  <si>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</si>
  <si>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</si>
  <si>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</si>
  <si>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</si>
  <si>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</si>
  <si>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</si>
  <si>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</si>
  <si>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</si>
  <si>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</si>
  <si>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</si>
  <si>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</si>
  <si>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</si>
  <si>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</si>
  <si>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</si>
  <si>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</si>
  <si>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</si>
  <si>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</si>
  <si>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</si>
  <si>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</si>
  <si>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</si>
  <si>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</si>
  <si>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</si>
  <si>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</si>
  <si>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</si>
  <si>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</si>
  <si>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</si>
  <si>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</si>
  <si>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</si>
  <si>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</si>
  <si>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</si>
  <si>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</si>
  <si>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</si>
  <si>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</si>
  <si>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</si>
  <si>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</si>
  <si>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</si>
  <si>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</si>
  <si>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</si>
  <si>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</si>
  <si>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</si>
  <si>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</si>
  <si>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</si>
  <si>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</si>
  <si>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</si>
  <si>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</si>
  <si>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</si>
  <si>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</si>
  <si>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</si>
  <si>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</si>
  <si>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</si>
  <si>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</si>
  <si>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</si>
  <si>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</si>
  <si>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</si>
  <si>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</si>
  <si>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</si>
  <si>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</si>
  <si>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</si>
  <si>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</si>
  <si>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</si>
  <si>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</si>
  <si>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</si>
  <si>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</si>
  <si>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</si>
  <si>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</si>
  <si>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</si>
  <si>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</si>
  <si>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</si>
  <si>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</si>
  <si>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</si>
  <si>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</si>
  <si>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</si>
  <si>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</si>
  <si>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</si>
  <si>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</si>
  <si>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</si>
  <si>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</si>
  <si>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</si>
  <si>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</si>
  <si>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</si>
  <si>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</si>
  <si>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</si>
  <si>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</si>
  <si>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</si>
  <si>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</si>
  <si>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</si>
  <si>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</si>
  <si>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</si>
  <si>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</si>
  <si>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</si>
  <si>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</si>
  <si>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</si>
  <si>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</si>
  <si>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</si>
  <si>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</si>
  <si>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</si>
  <si>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</si>
  <si>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</si>
  <si>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</si>
  <si>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</si>
  <si>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</si>
  <si>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</si>
  <si>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</si>
  <si>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</si>
  <si>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</si>
  <si>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</si>
  <si>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</si>
  <si>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</si>
  <si>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</si>
  <si>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</si>
  <si>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</si>
  <si>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</si>
  <si>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</si>
  <si>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</si>
  <si>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</si>
  <si>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</si>
  <si>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</si>
  <si>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</si>
  <si>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</si>
  <si>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</si>
  <si>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</si>
  <si>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</si>
  <si>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</si>
  <si>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</si>
  <si>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</si>
  <si>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</si>
  <si>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</si>
  <si>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5.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</si>
  <si>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</si>
  <si>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</si>
  <si>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</si>
  <si>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</si>
  <si>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</si>
  <si>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Fourth Quarter, 2023 - Preliminary Results</t>
  </si>
  <si>
    <t>Table 5  Number, Floor Area and Value of Non-Residential Constructions by Type and by Province and HUC :  Fourth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</si>
</sst>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7607</v>
      </c>
      <c r="C9" s="4">
        <v>5386685</v>
      </c>
      <c r="D9" s="4">
        <v>55214137.814</v>
      </c>
      <c r="E9" s="4">
        <v>5201</v>
      </c>
      <c r="F9" s="4">
        <v>2202452</v>
      </c>
      <c r="G9" s="4">
        <v>23979640.896</v>
      </c>
      <c r="H9" s="4">
        <v>656</v>
      </c>
      <c r="I9" s="4">
        <v>2052644</v>
      </c>
      <c r="J9" s="4">
        <v>17092729.354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261</v>
      </c>
      <c r="C11" s="4">
        <v>325254</v>
      </c>
      <c r="D11" s="4">
        <v>2895545.501</v>
      </c>
      <c r="E11" s="4">
        <v>169</v>
      </c>
      <c r="F11" s="4">
        <v>143323</v>
      </c>
      <c r="G11" s="4">
        <v>856754.964</v>
      </c>
      <c r="H11" s="4">
        <v>65</v>
      </c>
      <c r="I11" s="4">
        <v>169748</v>
      </c>
      <c r="J11" s="4">
        <v>1858231.676</v>
      </c>
    </row>
    <row r="12" spans="1:10" s="3" customFormat="1" ht="12.75">
      <c r="A12" s="13" t="s">
        <v>103</v>
      </c>
      <c r="B12" s="17">
        <v>3.431050348363349</v>
      </c>
      <c r="C12" s="17">
        <v>6.038110637618498</v>
      </c>
      <c r="D12" s="17">
        <v>5.244210297649183</v>
      </c>
      <c r="E12" s="17">
        <v>3.2493751201691983</v>
      </c>
      <c r="F12" s="17">
        <v>6.5074289927771405</v>
      </c>
      <c r="G12" s="17">
        <v>3.5728431785770143</v>
      </c>
      <c r="H12" s="17">
        <v>9.908536585365853</v>
      </c>
      <c r="I12" s="17">
        <v>8.269724316540033</v>
      </c>
      <c r="J12" s="17">
        <v>10.871474283100031</v>
      </c>
    </row>
    <row r="13" spans="1:10" s="3" customFormat="1" ht="12.75">
      <c r="A13" s="3" t="s">
        <v>78</v>
      </c>
      <c r="B13" s="4">
        <v>71</v>
      </c>
      <c r="C13" s="4">
        <v>22489</v>
      </c>
      <c r="D13" s="4">
        <v>217791.166</v>
      </c>
      <c r="E13" s="4">
        <v>57</v>
      </c>
      <c r="F13" s="4">
        <v>17324</v>
      </c>
      <c r="G13" s="4">
        <v>150880.644</v>
      </c>
      <c r="H13" s="4">
        <v>8</v>
      </c>
      <c r="I13" s="4">
        <v>4201</v>
      </c>
      <c r="J13" s="4">
        <v>53853.005</v>
      </c>
    </row>
    <row r="14" spans="1:10" s="3" customFormat="1" ht="12.75">
      <c r="A14" s="3" t="s">
        <v>82</v>
      </c>
      <c r="B14" s="4">
        <v>4</v>
      </c>
      <c r="C14" s="4">
        <v>2376</v>
      </c>
      <c r="D14" s="4">
        <v>84719.723</v>
      </c>
      <c r="E14" s="4">
        <v>3</v>
      </c>
      <c r="F14" s="4">
        <v>876</v>
      </c>
      <c r="G14" s="4">
        <v>13781.791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6</v>
      </c>
      <c r="C15" s="4">
        <v>3807</v>
      </c>
      <c r="D15" s="4">
        <v>35060.949</v>
      </c>
      <c r="E15" s="4">
        <v>6</v>
      </c>
      <c r="F15" s="4">
        <v>3807</v>
      </c>
      <c r="G15" s="4">
        <v>35060.949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15</v>
      </c>
      <c r="C16" s="4">
        <v>13045</v>
      </c>
      <c r="D16" s="4">
        <v>118163.629</v>
      </c>
      <c r="E16" s="4">
        <v>6</v>
      </c>
      <c r="F16" s="4">
        <v>1227</v>
      </c>
      <c r="G16" s="4">
        <v>9409.946</v>
      </c>
      <c r="H16" s="4">
        <v>8</v>
      </c>
      <c r="I16" s="4">
        <v>11308</v>
      </c>
      <c r="J16" s="4">
        <v>94206.764</v>
      </c>
    </row>
    <row r="17" spans="1:10" s="3" customFormat="1" ht="12.75">
      <c r="A17" s="3" t="s">
        <v>73</v>
      </c>
      <c r="B17" s="4">
        <v>1</v>
      </c>
      <c r="C17" s="4">
        <v>526</v>
      </c>
      <c r="D17" s="4">
        <v>6030.856</v>
      </c>
      <c r="E17" s="4">
        <v>1</v>
      </c>
      <c r="F17" s="4">
        <v>526</v>
      </c>
      <c r="G17" s="4">
        <v>6030.856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10</v>
      </c>
      <c r="C18" s="4">
        <v>8772</v>
      </c>
      <c r="D18" s="4">
        <v>95284.044</v>
      </c>
      <c r="E18" s="4">
        <v>8</v>
      </c>
      <c r="F18" s="4">
        <v>7187</v>
      </c>
      <c r="G18" s="4">
        <v>78401.23</v>
      </c>
      <c r="H18" s="4">
        <v>1</v>
      </c>
      <c r="I18" s="4">
        <v>1443</v>
      </c>
      <c r="J18" s="4">
        <v>16457.415</v>
      </c>
    </row>
    <row r="19" spans="1:10" s="3" customFormat="1" ht="12.75">
      <c r="A19" s="3" t="s">
        <v>74</v>
      </c>
      <c r="B19" s="4">
        <v>4</v>
      </c>
      <c r="C19" s="4">
        <v>806</v>
      </c>
      <c r="D19" s="4">
        <v>12054.75</v>
      </c>
      <c r="E19" s="4">
        <v>4</v>
      </c>
      <c r="F19" s="4">
        <v>806</v>
      </c>
      <c r="G19" s="4">
        <v>12054.75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3</v>
      </c>
      <c r="C20" s="4">
        <v>9872</v>
      </c>
      <c r="D20" s="4">
        <v>107016.788</v>
      </c>
      <c r="E20" s="4">
        <v>1</v>
      </c>
      <c r="F20" s="4">
        <v>9760</v>
      </c>
      <c r="G20" s="4">
        <v>103293.232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20</v>
      </c>
      <c r="C21" s="4">
        <v>45047</v>
      </c>
      <c r="D21" s="4">
        <v>235375.481</v>
      </c>
      <c r="E21" s="4">
        <v>8</v>
      </c>
      <c r="F21" s="4">
        <v>2150</v>
      </c>
      <c r="G21" s="4">
        <v>16272.809</v>
      </c>
      <c r="H21" s="4">
        <v>7</v>
      </c>
      <c r="I21" s="4">
        <v>35824</v>
      </c>
      <c r="J21" s="4">
        <v>163241.858</v>
      </c>
    </row>
    <row r="22" spans="1:10" s="3" customFormat="1" ht="12.75">
      <c r="A22" s="3" t="s">
        <v>85</v>
      </c>
      <c r="B22" s="4">
        <v>10</v>
      </c>
      <c r="C22" s="4">
        <v>70911</v>
      </c>
      <c r="D22" s="4">
        <v>171618.712</v>
      </c>
      <c r="E22" s="4">
        <v>8</v>
      </c>
      <c r="F22" s="4">
        <v>69957</v>
      </c>
      <c r="G22" s="4">
        <v>159001.921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13</v>
      </c>
      <c r="C24" s="4">
        <v>6170</v>
      </c>
      <c r="D24" s="4">
        <v>90848.76800000001</v>
      </c>
      <c r="E24" s="4">
        <v>9</v>
      </c>
      <c r="F24" s="4">
        <v>3804</v>
      </c>
      <c r="G24" s="4">
        <v>59654.798</v>
      </c>
      <c r="H24" s="4">
        <v>3</v>
      </c>
      <c r="I24" s="4">
        <v>2366</v>
      </c>
      <c r="J24" s="4">
        <v>31011.256</v>
      </c>
    </row>
    <row r="25" spans="1:10" s="3" customFormat="1" ht="12.75">
      <c r="A25" s="3" t="s">
        <v>76</v>
      </c>
      <c r="B25" s="4">
        <v>2</v>
      </c>
      <c r="C25" s="4">
        <v>2646</v>
      </c>
      <c r="D25" s="4">
        <v>18980</v>
      </c>
      <c r="E25" s="4">
        <v>2</v>
      </c>
      <c r="F25" s="4">
        <v>2646</v>
      </c>
      <c r="G25" s="4">
        <v>18980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12</v>
      </c>
      <c r="C27" s="4">
        <v>83464</v>
      </c>
      <c r="D27" s="4">
        <v>1280637.5829999999</v>
      </c>
      <c r="E27" s="4">
        <v>9</v>
      </c>
      <c r="F27" s="4">
        <v>2280</v>
      </c>
      <c r="G27" s="4">
        <v>30348.893</v>
      </c>
      <c r="H27" s="4">
        <v>2</v>
      </c>
      <c r="I27" s="4">
        <v>81184</v>
      </c>
      <c r="J27" s="4">
        <v>1248479.518</v>
      </c>
    </row>
    <row r="28" spans="1:10" s="3" customFormat="1" ht="12.75">
      <c r="A28" s="3" t="s">
        <v>81</v>
      </c>
      <c r="B28" s="4">
        <v>88</v>
      </c>
      <c r="C28" s="4">
        <v>54775</v>
      </c>
      <c r="D28" s="4">
        <v>416524.075</v>
      </c>
      <c r="E28" s="4">
        <v>45</v>
      </c>
      <c r="F28" s="4">
        <v>20425</v>
      </c>
      <c r="G28" s="4">
        <v>158144.168</v>
      </c>
      <c r="H28" s="4">
        <v>36</v>
      </c>
      <c r="I28" s="4">
        <v>33422</v>
      </c>
      <c r="J28" s="4">
        <v>250981.86</v>
      </c>
    </row>
    <row r="29" spans="1:10" s="3" customFormat="1" ht="12.75">
      <c r="A29" s="3" t="s">
        <v>87</v>
      </c>
      <c r="B29" s="4">
        <v>2</v>
      </c>
      <c r="C29" s="4">
        <v>548</v>
      </c>
      <c r="D29" s="4">
        <v>5438.977</v>
      </c>
      <c r="E29" s="4">
        <v>2</v>
      </c>
      <c r="F29" s="4">
        <v>548</v>
      </c>
      <c r="G29" s="4">
        <v>5438.977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77</v>
      </c>
      <c r="C31" s="4">
        <v>34796</v>
      </c>
      <c r="D31" s="4">
        <v>397799.414</v>
      </c>
      <c r="E31" s="4">
        <v>49</v>
      </c>
      <c r="F31" s="4">
        <v>25810</v>
      </c>
      <c r="G31" s="4">
        <v>277133.412</v>
      </c>
      <c r="H31" s="4">
        <v>7</v>
      </c>
      <c r="I31" s="4">
        <v>2800</v>
      </c>
      <c r="J31" s="4">
        <v>21819.985</v>
      </c>
    </row>
    <row r="32" spans="1:10" s="3" customFormat="1" ht="12.75">
      <c r="A32" s="13" t="s">
        <v>103</v>
      </c>
      <c r="B32" s="17">
        <v>1.0122255817010648</v>
      </c>
      <c r="C32" s="17">
        <v>0.645963148021464</v>
      </c>
      <c r="D32" s="17">
        <v>0.7204665865472134</v>
      </c>
      <c r="E32" s="17">
        <v>0.9421265141318977</v>
      </c>
      <c r="F32" s="17">
        <v>1.1718757094365735</v>
      </c>
      <c r="G32" s="17">
        <v>1.155702928171156</v>
      </c>
      <c r="H32" s="17">
        <v>1.0670731707317074</v>
      </c>
      <c r="I32" s="17">
        <v>0.13640943095831523</v>
      </c>
      <c r="J32" s="17">
        <v>0.1276565289726169</v>
      </c>
    </row>
    <row r="33" spans="1:10" s="3" customFormat="1" ht="12.75">
      <c r="A33" s="3" t="s">
        <v>13</v>
      </c>
      <c r="B33" s="4">
        <v>11</v>
      </c>
      <c r="C33" s="4">
        <v>1123</v>
      </c>
      <c r="D33" s="4">
        <v>8371.327</v>
      </c>
      <c r="E33" s="4">
        <v>8</v>
      </c>
      <c r="F33" s="4">
        <v>753</v>
      </c>
      <c r="G33" s="4">
        <v>6629.281</v>
      </c>
      <c r="H33" s="4">
        <v>1</v>
      </c>
      <c r="I33" s="4">
        <v>260</v>
      </c>
      <c r="J33" s="4">
        <v>773.716</v>
      </c>
    </row>
    <row r="34" spans="1:10" s="3" customFormat="1" ht="12.75">
      <c r="A34" s="3" t="s">
        <v>104</v>
      </c>
      <c r="B34" s="4">
        <v>14</v>
      </c>
      <c r="C34" s="4">
        <v>2341</v>
      </c>
      <c r="D34" s="4">
        <v>26533.292999999998</v>
      </c>
      <c r="E34" s="4">
        <v>7</v>
      </c>
      <c r="F34" s="4">
        <v>632</v>
      </c>
      <c r="G34" s="4">
        <v>8582.742</v>
      </c>
      <c r="H34" s="4">
        <v>1</v>
      </c>
      <c r="I34" s="4">
        <v>600</v>
      </c>
      <c r="J34" s="4">
        <v>2498.106</v>
      </c>
    </row>
    <row r="35" spans="1:10" s="3" customFormat="1" ht="12.75">
      <c r="A35" s="3" t="s">
        <v>14</v>
      </c>
      <c r="B35" s="4">
        <v>5</v>
      </c>
      <c r="C35" s="4">
        <v>1390</v>
      </c>
      <c r="D35" s="4">
        <v>17162.997999999992</v>
      </c>
      <c r="E35" s="4">
        <v>4</v>
      </c>
      <c r="F35" s="4">
        <v>771</v>
      </c>
      <c r="G35" s="4">
        <v>10196.244999999995</v>
      </c>
      <c r="H35" s="4">
        <v>1</v>
      </c>
      <c r="I35" s="4">
        <v>619</v>
      </c>
      <c r="J35" s="4">
        <v>6966.753</v>
      </c>
    </row>
    <row r="36" spans="1:10" s="3" customFormat="1" ht="12.75">
      <c r="A36" s="3" t="s">
        <v>15</v>
      </c>
      <c r="B36" s="4">
        <v>13</v>
      </c>
      <c r="C36" s="4">
        <v>2432</v>
      </c>
      <c r="D36" s="4">
        <v>25060.916999999998</v>
      </c>
      <c r="E36" s="4">
        <v>9</v>
      </c>
      <c r="F36" s="4">
        <v>1451</v>
      </c>
      <c r="G36" s="4">
        <v>12640.455</v>
      </c>
      <c r="H36" s="4">
        <v>1</v>
      </c>
      <c r="I36" s="4">
        <v>340</v>
      </c>
      <c r="J36" s="4">
        <v>2299.975</v>
      </c>
    </row>
    <row r="37" spans="1:10" s="3" customFormat="1" ht="12.75">
      <c r="A37" s="3" t="s">
        <v>16</v>
      </c>
      <c r="B37" s="4">
        <v>19</v>
      </c>
      <c r="C37" s="4">
        <v>8996</v>
      </c>
      <c r="D37" s="4">
        <v>70907.898</v>
      </c>
      <c r="E37" s="4">
        <v>13</v>
      </c>
      <c r="F37" s="4">
        <v>7148</v>
      </c>
      <c r="G37" s="4">
        <v>56200.835</v>
      </c>
      <c r="H37" s="4">
        <v>2</v>
      </c>
      <c r="I37" s="4">
        <v>481</v>
      </c>
      <c r="J37" s="4">
        <v>3217.717</v>
      </c>
    </row>
    <row r="38" spans="1:10" s="3" customFormat="1" ht="12.75">
      <c r="A38" s="3" t="s">
        <v>105</v>
      </c>
      <c r="B38" s="4">
        <v>1</v>
      </c>
      <c r="C38" s="4">
        <v>326</v>
      </c>
      <c r="D38" s="4">
        <v>7914.216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14</v>
      </c>
      <c r="C39" s="4">
        <v>18188</v>
      </c>
      <c r="D39" s="4">
        <v>241848.76499999998</v>
      </c>
      <c r="E39" s="4">
        <v>8</v>
      </c>
      <c r="F39" s="4">
        <v>15055</v>
      </c>
      <c r="G39" s="4">
        <v>182883.854</v>
      </c>
      <c r="H39" s="4">
        <v>1</v>
      </c>
      <c r="I39" s="4">
        <v>500</v>
      </c>
      <c r="J39" s="4">
        <v>6063.718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596</v>
      </c>
      <c r="C41" s="4">
        <v>215649</v>
      </c>
      <c r="D41" s="4">
        <v>2373494.1380000003</v>
      </c>
      <c r="E41" s="4">
        <v>423</v>
      </c>
      <c r="F41" s="4">
        <v>118395</v>
      </c>
      <c r="G41" s="4">
        <v>1185567.823</v>
      </c>
      <c r="H41" s="4">
        <v>42</v>
      </c>
      <c r="I41" s="4">
        <v>13531</v>
      </c>
      <c r="J41" s="4">
        <v>143148.227</v>
      </c>
    </row>
    <row r="42" spans="1:10" s="3" customFormat="1" ht="12.75">
      <c r="A42" s="13" t="s">
        <v>103</v>
      </c>
      <c r="B42" s="17">
        <v>7.834888918101749</v>
      </c>
      <c r="C42" s="17">
        <v>4.003371275654692</v>
      </c>
      <c r="D42" s="17">
        <v>4.29870723689573</v>
      </c>
      <c r="E42" s="17">
        <v>8.133051336281484</v>
      </c>
      <c r="F42" s="17">
        <v>5.375599559036928</v>
      </c>
      <c r="G42" s="17">
        <v>4.944059955450636</v>
      </c>
      <c r="H42" s="17">
        <v>6.402439024390244</v>
      </c>
      <c r="I42" s="17">
        <v>0.6591985751060583</v>
      </c>
      <c r="J42" s="17">
        <v>0.8374802176722047</v>
      </c>
    </row>
    <row r="43" spans="1:10" s="3" customFormat="1" ht="12.75">
      <c r="A43" s="3" t="s">
        <v>17</v>
      </c>
      <c r="B43" s="4">
        <v>153</v>
      </c>
      <c r="C43" s="4">
        <v>58693</v>
      </c>
      <c r="D43" s="4">
        <v>750413.519</v>
      </c>
      <c r="E43" s="4">
        <v>90</v>
      </c>
      <c r="F43" s="4">
        <v>30949</v>
      </c>
      <c r="G43" s="4">
        <v>273295.501</v>
      </c>
      <c r="H43" s="4">
        <v>6</v>
      </c>
      <c r="I43" s="4">
        <v>450</v>
      </c>
      <c r="J43" s="4">
        <v>5231.415</v>
      </c>
    </row>
    <row r="44" spans="1:10" s="3" customFormat="1" ht="12.75">
      <c r="A44" s="3" t="s">
        <v>18</v>
      </c>
      <c r="B44" s="4">
        <v>38</v>
      </c>
      <c r="C44" s="4">
        <v>5914</v>
      </c>
      <c r="D44" s="4">
        <v>73374.66500000001</v>
      </c>
      <c r="E44" s="4">
        <v>27</v>
      </c>
      <c r="F44" s="4">
        <v>3028</v>
      </c>
      <c r="G44" s="4">
        <v>46656.674</v>
      </c>
      <c r="H44" s="4">
        <v>2</v>
      </c>
      <c r="I44" s="4">
        <v>1084</v>
      </c>
      <c r="J44" s="4">
        <v>8980.682</v>
      </c>
    </row>
    <row r="45" spans="1:10" s="3" customFormat="1" ht="12.75">
      <c r="A45" s="3" t="s">
        <v>19</v>
      </c>
      <c r="B45" s="4">
        <v>79</v>
      </c>
      <c r="C45" s="4">
        <v>51624</v>
      </c>
      <c r="D45" s="4">
        <v>521181.571</v>
      </c>
      <c r="E45" s="4">
        <v>65</v>
      </c>
      <c r="F45" s="4">
        <v>23572</v>
      </c>
      <c r="G45" s="4">
        <v>316208.609</v>
      </c>
      <c r="H45" s="4">
        <v>4</v>
      </c>
      <c r="I45" s="4">
        <v>1504</v>
      </c>
      <c r="J45" s="4">
        <v>9942.992</v>
      </c>
    </row>
    <row r="46" spans="1:10" s="3" customFormat="1" ht="12.75">
      <c r="A46" s="3" t="s">
        <v>20</v>
      </c>
      <c r="B46" s="4">
        <v>326</v>
      </c>
      <c r="C46" s="4">
        <v>99418</v>
      </c>
      <c r="D46" s="4">
        <v>1028524.383</v>
      </c>
      <c r="E46" s="4">
        <v>241</v>
      </c>
      <c r="F46" s="4">
        <v>60846</v>
      </c>
      <c r="G46" s="4">
        <v>549407.039</v>
      </c>
      <c r="H46" s="4">
        <v>30</v>
      </c>
      <c r="I46" s="4">
        <v>10493</v>
      </c>
      <c r="J46" s="4">
        <v>118993.138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267</v>
      </c>
      <c r="C48" s="4">
        <v>504448</v>
      </c>
      <c r="D48" s="4">
        <v>1955643.31</v>
      </c>
      <c r="E48" s="4">
        <v>179</v>
      </c>
      <c r="F48" s="4">
        <v>50342</v>
      </c>
      <c r="G48" s="4">
        <v>564961.709</v>
      </c>
      <c r="H48" s="4">
        <v>16</v>
      </c>
      <c r="I48" s="4">
        <v>413517</v>
      </c>
      <c r="J48" s="4">
        <v>1003384.871</v>
      </c>
    </row>
    <row r="49" spans="1:10" s="3" customFormat="1" ht="12.75">
      <c r="A49" s="13" t="s">
        <v>103</v>
      </c>
      <c r="B49" s="17">
        <v>3.509925069015381</v>
      </c>
      <c r="C49" s="17">
        <v>9.364720602745473</v>
      </c>
      <c r="D49" s="17">
        <v>3.5419249261628973</v>
      </c>
      <c r="E49" s="17">
        <v>3.441645837338973</v>
      </c>
      <c r="F49" s="17">
        <v>2.2857251826600535</v>
      </c>
      <c r="G49" s="17">
        <v>2.3560057110539976</v>
      </c>
      <c r="H49" s="17">
        <v>2.4390243902439024</v>
      </c>
      <c r="I49" s="17">
        <v>20.14557809342487</v>
      </c>
      <c r="J49" s="17">
        <v>5.870243717193067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78</v>
      </c>
      <c r="C51" s="4">
        <v>31416</v>
      </c>
      <c r="D51" s="4">
        <v>317994.88399999996</v>
      </c>
      <c r="E51" s="4">
        <v>57</v>
      </c>
      <c r="F51" s="4">
        <v>16399</v>
      </c>
      <c r="G51" s="4">
        <v>204166.664</v>
      </c>
      <c r="H51" s="4">
        <v>4</v>
      </c>
      <c r="I51" s="4">
        <v>1294</v>
      </c>
      <c r="J51" s="4">
        <v>9689.779</v>
      </c>
    </row>
    <row r="52" spans="1:10" s="3" customFormat="1" ht="12.75">
      <c r="A52" s="3" t="s">
        <v>23</v>
      </c>
      <c r="B52" s="4">
        <v>134</v>
      </c>
      <c r="C52" s="4">
        <v>458320</v>
      </c>
      <c r="D52" s="4">
        <v>1492585.854</v>
      </c>
      <c r="E52" s="4">
        <v>85</v>
      </c>
      <c r="F52" s="4">
        <v>25195</v>
      </c>
      <c r="G52" s="4">
        <v>270900.522</v>
      </c>
      <c r="H52" s="4">
        <v>11</v>
      </c>
      <c r="I52" s="4">
        <v>412103</v>
      </c>
      <c r="J52" s="4">
        <v>992790.092</v>
      </c>
    </row>
    <row r="53" spans="1:10" s="3" customFormat="1" ht="12.75">
      <c r="A53" s="3" t="s">
        <v>106</v>
      </c>
      <c r="B53" s="4">
        <v>17</v>
      </c>
      <c r="C53" s="4">
        <v>5779</v>
      </c>
      <c r="D53" s="4">
        <v>40561.802</v>
      </c>
      <c r="E53" s="4">
        <v>9</v>
      </c>
      <c r="F53" s="4">
        <v>1284</v>
      </c>
      <c r="G53" s="4">
        <v>14495.118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38</v>
      </c>
      <c r="C54" s="4">
        <v>8933</v>
      </c>
      <c r="D54" s="4">
        <v>104500.77</v>
      </c>
      <c r="E54" s="4">
        <v>28</v>
      </c>
      <c r="F54" s="4">
        <v>7464</v>
      </c>
      <c r="G54" s="4">
        <v>75399.405</v>
      </c>
      <c r="H54" s="4">
        <v>1</v>
      </c>
      <c r="I54" s="4">
        <v>120</v>
      </c>
      <c r="J54" s="4">
        <v>905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1005</v>
      </c>
      <c r="C56" s="4">
        <v>570495</v>
      </c>
      <c r="D56" s="4">
        <v>6777063.314</v>
      </c>
      <c r="E56" s="4">
        <v>626</v>
      </c>
      <c r="F56" s="4">
        <v>208467</v>
      </c>
      <c r="G56" s="4">
        <v>2921550.349</v>
      </c>
      <c r="H56" s="4">
        <v>137</v>
      </c>
      <c r="I56" s="4">
        <v>247402</v>
      </c>
      <c r="J56" s="4">
        <v>1938921.716</v>
      </c>
    </row>
    <row r="57" spans="1:10" s="3" customFormat="1" ht="12.75">
      <c r="A57" s="13" t="s">
        <v>103</v>
      </c>
      <c r="B57" s="17">
        <v>13.211515709215197</v>
      </c>
      <c r="C57" s="17">
        <v>10.590836479207526</v>
      </c>
      <c r="D57" s="17">
        <v>12.274144960535125</v>
      </c>
      <c r="E57" s="17">
        <v>12.036146894827917</v>
      </c>
      <c r="F57" s="17">
        <v>9.465223305661146</v>
      </c>
      <c r="G57" s="17">
        <v>12.183461635938587</v>
      </c>
      <c r="H57" s="17">
        <v>20.884146341463413</v>
      </c>
      <c r="I57" s="17">
        <v>12.05284501355325</v>
      </c>
      <c r="J57" s="17">
        <v>11.343546579623682</v>
      </c>
    </row>
    <row r="58" spans="1:10" s="3" customFormat="1" ht="12.75">
      <c r="A58" s="3" t="s">
        <v>31</v>
      </c>
      <c r="B58" s="4">
        <v>42</v>
      </c>
      <c r="C58" s="4">
        <v>6959</v>
      </c>
      <c r="D58" s="4">
        <v>156620.109</v>
      </c>
      <c r="E58" s="4">
        <v>32</v>
      </c>
      <c r="F58" s="4">
        <v>3279</v>
      </c>
      <c r="G58" s="4">
        <v>41643.073</v>
      </c>
      <c r="H58" s="4">
        <v>1</v>
      </c>
      <c r="I58" s="4">
        <v>504</v>
      </c>
      <c r="J58" s="4">
        <v>1616.103</v>
      </c>
    </row>
    <row r="59" spans="1:10" s="3" customFormat="1" ht="12.75">
      <c r="A59" s="3" t="s">
        <v>25</v>
      </c>
      <c r="B59" s="4">
        <v>64</v>
      </c>
      <c r="C59" s="4">
        <v>36102</v>
      </c>
      <c r="D59" s="4">
        <v>523721.18700000003</v>
      </c>
      <c r="E59" s="4">
        <v>50</v>
      </c>
      <c r="F59" s="4">
        <v>27558</v>
      </c>
      <c r="G59" s="4">
        <v>414008.373</v>
      </c>
      <c r="H59" s="4">
        <v>5</v>
      </c>
      <c r="I59" s="4">
        <v>1228</v>
      </c>
      <c r="J59" s="4">
        <v>7882.619</v>
      </c>
    </row>
    <row r="60" spans="1:10" s="3" customFormat="1" ht="12.75">
      <c r="A60" s="3" t="s">
        <v>26</v>
      </c>
      <c r="B60" s="4">
        <v>260</v>
      </c>
      <c r="C60" s="4">
        <v>218928</v>
      </c>
      <c r="D60" s="4">
        <v>2089982.7999999998</v>
      </c>
      <c r="E60" s="4">
        <v>163</v>
      </c>
      <c r="F60" s="4">
        <v>73195</v>
      </c>
      <c r="G60" s="4">
        <v>1174392.457</v>
      </c>
      <c r="H60" s="4">
        <v>64</v>
      </c>
      <c r="I60" s="4">
        <v>119725</v>
      </c>
      <c r="J60" s="4">
        <v>694100.141</v>
      </c>
    </row>
    <row r="61" spans="1:10" s="3" customFormat="1" ht="12.75">
      <c r="A61" s="3" t="s">
        <v>27</v>
      </c>
      <c r="B61" s="4">
        <v>159</v>
      </c>
      <c r="C61" s="4">
        <v>60593</v>
      </c>
      <c r="D61" s="4">
        <v>370259.217</v>
      </c>
      <c r="E61" s="4">
        <v>89</v>
      </c>
      <c r="F61" s="4">
        <v>11462</v>
      </c>
      <c r="G61" s="4">
        <v>119715.725</v>
      </c>
      <c r="H61" s="4">
        <v>13</v>
      </c>
      <c r="I61" s="4">
        <v>37246</v>
      </c>
      <c r="J61" s="4">
        <v>118009.434</v>
      </c>
    </row>
    <row r="62" spans="1:10" s="3" customFormat="1" ht="12.75">
      <c r="A62" s="3" t="s">
        <v>28</v>
      </c>
      <c r="B62" s="4">
        <v>202</v>
      </c>
      <c r="C62" s="4">
        <v>108238</v>
      </c>
      <c r="D62" s="4">
        <v>1685203.568</v>
      </c>
      <c r="E62" s="4">
        <v>129</v>
      </c>
      <c r="F62" s="4">
        <v>36474</v>
      </c>
      <c r="G62" s="4">
        <v>623877.102</v>
      </c>
      <c r="H62" s="4">
        <v>27</v>
      </c>
      <c r="I62" s="4">
        <v>57317</v>
      </c>
      <c r="J62" s="4">
        <v>858109.465</v>
      </c>
    </row>
    <row r="63" spans="1:10" s="3" customFormat="1" ht="12.75">
      <c r="A63" s="3" t="s">
        <v>29</v>
      </c>
      <c r="B63" s="4">
        <v>157</v>
      </c>
      <c r="C63" s="4">
        <v>83937</v>
      </c>
      <c r="D63" s="4">
        <v>803118.203</v>
      </c>
      <c r="E63" s="4">
        <v>88</v>
      </c>
      <c r="F63" s="4">
        <v>30951</v>
      </c>
      <c r="G63" s="4">
        <v>315820.594</v>
      </c>
      <c r="H63" s="4">
        <v>15</v>
      </c>
      <c r="I63" s="4">
        <v>26798</v>
      </c>
      <c r="J63" s="4">
        <v>220436.452</v>
      </c>
    </row>
    <row r="64" spans="1:10" s="3" customFormat="1" ht="12.75">
      <c r="A64" s="3" t="s">
        <v>30</v>
      </c>
      <c r="B64" s="4">
        <v>69</v>
      </c>
      <c r="C64" s="4">
        <v>36500</v>
      </c>
      <c r="D64" s="4">
        <v>965114.975</v>
      </c>
      <c r="E64" s="4">
        <v>33</v>
      </c>
      <c r="F64" s="4">
        <v>8639</v>
      </c>
      <c r="G64" s="4">
        <v>75958.903</v>
      </c>
      <c r="H64" s="4">
        <v>5</v>
      </c>
      <c r="I64" s="4">
        <v>2601</v>
      </c>
      <c r="J64" s="4">
        <v>15690.308</v>
      </c>
    </row>
    <row r="65" spans="1:10" s="3" customFormat="1" ht="12.75">
      <c r="A65" s="3" t="s">
        <v>89</v>
      </c>
      <c r="B65" s="4">
        <v>41</v>
      </c>
      <c r="C65" s="4">
        <v>17917</v>
      </c>
      <c r="D65" s="4">
        <v>165574.355</v>
      </c>
      <c r="E65" s="4">
        <v>32</v>
      </c>
      <c r="F65" s="4">
        <v>15952</v>
      </c>
      <c r="G65" s="4">
        <v>145533.366</v>
      </c>
      <c r="H65" s="4">
        <v>6</v>
      </c>
      <c r="I65" s="4">
        <v>1619</v>
      </c>
      <c r="J65" s="4">
        <v>16209.05</v>
      </c>
    </row>
    <row r="66" spans="1:10" s="3" customFormat="1" ht="12.75">
      <c r="A66" s="3" t="s">
        <v>90</v>
      </c>
      <c r="B66" s="4">
        <v>11</v>
      </c>
      <c r="C66" s="4">
        <v>1321</v>
      </c>
      <c r="D66" s="4">
        <v>17468.9</v>
      </c>
      <c r="E66" s="4">
        <v>10</v>
      </c>
      <c r="F66" s="4">
        <v>957</v>
      </c>
      <c r="G66" s="4">
        <v>10600.756</v>
      </c>
      <c r="H66" s="4">
        <v>1</v>
      </c>
      <c r="I66" s="4">
        <v>364</v>
      </c>
      <c r="J66" s="4">
        <v>6868.144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1263</v>
      </c>
      <c r="C68" s="4">
        <v>1625193</v>
      </c>
      <c r="D68" s="4">
        <v>16599801.661</v>
      </c>
      <c r="E68" s="4">
        <v>910</v>
      </c>
      <c r="F68" s="4">
        <v>497505</v>
      </c>
      <c r="G68" s="4">
        <v>4813659.241</v>
      </c>
      <c r="H68" s="4">
        <v>102</v>
      </c>
      <c r="I68" s="4">
        <v>880920</v>
      </c>
      <c r="J68" s="4">
        <v>9008935.906</v>
      </c>
    </row>
    <row r="69" spans="1:10" s="3" customFormat="1" ht="12.75">
      <c r="A69" s="13" t="s">
        <v>103</v>
      </c>
      <c r="B69" s="17">
        <v>16.60312869725253</v>
      </c>
      <c r="C69" s="17">
        <v>30.170559444259315</v>
      </c>
      <c r="D69" s="17">
        <v>30.064404368532916</v>
      </c>
      <c r="E69" s="17">
        <v>17.496635262449526</v>
      </c>
      <c r="F69" s="17">
        <v>22.588687517367006</v>
      </c>
      <c r="G69" s="17">
        <v>20.07394214899589</v>
      </c>
      <c r="H69" s="17">
        <v>15.548780487804878</v>
      </c>
      <c r="I69" s="17">
        <v>42.916355685642515</v>
      </c>
      <c r="J69" s="17">
        <v>52.70624555868106</v>
      </c>
    </row>
    <row r="70" spans="1:10" s="3" customFormat="1" ht="12.75">
      <c r="A70" s="3" t="s">
        <v>32</v>
      </c>
      <c r="B70" s="4">
        <v>482</v>
      </c>
      <c r="C70" s="4">
        <v>248316</v>
      </c>
      <c r="D70" s="4">
        <v>2545572.458</v>
      </c>
      <c r="E70" s="4">
        <v>352</v>
      </c>
      <c r="F70" s="4">
        <v>79259</v>
      </c>
      <c r="G70" s="4">
        <v>796496.719</v>
      </c>
      <c r="H70" s="4">
        <v>31</v>
      </c>
      <c r="I70" s="4">
        <v>55442</v>
      </c>
      <c r="J70" s="4">
        <v>511409.224</v>
      </c>
    </row>
    <row r="71" spans="1:10" s="3" customFormat="1" ht="12.75">
      <c r="A71" s="3" t="s">
        <v>33</v>
      </c>
      <c r="B71" s="4">
        <v>299</v>
      </c>
      <c r="C71" s="4">
        <v>156972</v>
      </c>
      <c r="D71" s="4">
        <v>1889298.2580000001</v>
      </c>
      <c r="E71" s="4">
        <v>230</v>
      </c>
      <c r="F71" s="4">
        <v>93932</v>
      </c>
      <c r="G71" s="4">
        <v>1224989.307</v>
      </c>
      <c r="H71" s="4">
        <v>16</v>
      </c>
      <c r="I71" s="4">
        <v>19447</v>
      </c>
      <c r="J71" s="4">
        <v>198641.708</v>
      </c>
    </row>
    <row r="72" spans="1:10" s="3" customFormat="1" ht="12.75">
      <c r="A72" s="3" t="s">
        <v>34</v>
      </c>
      <c r="B72" s="4">
        <v>212</v>
      </c>
      <c r="C72" s="4">
        <v>1116786</v>
      </c>
      <c r="D72" s="4">
        <v>10943328.861</v>
      </c>
      <c r="E72" s="4">
        <v>155</v>
      </c>
      <c r="F72" s="4">
        <v>282997</v>
      </c>
      <c r="G72" s="4">
        <v>2257325.894</v>
      </c>
      <c r="H72" s="4">
        <v>20</v>
      </c>
      <c r="I72" s="4">
        <v>775797</v>
      </c>
      <c r="J72" s="4">
        <v>8078025.973</v>
      </c>
    </row>
    <row r="73" spans="1:10" s="3" customFormat="1" ht="12.75">
      <c r="A73" s="3" t="s">
        <v>35</v>
      </c>
      <c r="B73" s="4">
        <v>128</v>
      </c>
      <c r="C73" s="4">
        <v>40209</v>
      </c>
      <c r="D73" s="4">
        <v>499669.508</v>
      </c>
      <c r="E73" s="4">
        <v>75</v>
      </c>
      <c r="F73" s="4">
        <v>13551</v>
      </c>
      <c r="G73" s="4">
        <v>189032.233</v>
      </c>
      <c r="H73" s="4">
        <v>11</v>
      </c>
      <c r="I73" s="4">
        <v>5241</v>
      </c>
      <c r="J73" s="4">
        <v>62275.20599999999</v>
      </c>
    </row>
    <row r="74" spans="1:10" s="3" customFormat="1" ht="12.75">
      <c r="A74" s="3" t="s">
        <v>36</v>
      </c>
      <c r="B74" s="4">
        <v>127</v>
      </c>
      <c r="C74" s="4">
        <v>59294</v>
      </c>
      <c r="D74" s="4">
        <v>647257.379</v>
      </c>
      <c r="E74" s="4">
        <v>88</v>
      </c>
      <c r="F74" s="4">
        <v>25497</v>
      </c>
      <c r="G74" s="4">
        <v>292318.293</v>
      </c>
      <c r="H74" s="4">
        <v>20</v>
      </c>
      <c r="I74" s="4">
        <v>23950</v>
      </c>
      <c r="J74" s="4">
        <v>144405.393</v>
      </c>
    </row>
    <row r="75" spans="1:10" s="3" customFormat="1" ht="12.75">
      <c r="A75" s="3" t="s">
        <v>91</v>
      </c>
      <c r="B75" s="4">
        <v>15</v>
      </c>
      <c r="C75" s="4">
        <v>3616</v>
      </c>
      <c r="D75" s="4">
        <v>74675.197</v>
      </c>
      <c r="E75" s="4">
        <v>10</v>
      </c>
      <c r="F75" s="4">
        <v>2269</v>
      </c>
      <c r="G75" s="4">
        <v>53496.795</v>
      </c>
      <c r="H75" s="4">
        <v>4</v>
      </c>
      <c r="I75" s="4">
        <v>1043</v>
      </c>
      <c r="J75" s="4">
        <v>14178.402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198</v>
      </c>
      <c r="C77" s="4">
        <v>65939</v>
      </c>
      <c r="D77" s="4">
        <v>717243.355</v>
      </c>
      <c r="E77" s="4">
        <v>127</v>
      </c>
      <c r="F77" s="4">
        <v>27019</v>
      </c>
      <c r="G77" s="4">
        <v>254113.121</v>
      </c>
      <c r="H77" s="4">
        <v>13</v>
      </c>
      <c r="I77" s="4">
        <v>4522</v>
      </c>
      <c r="J77" s="4">
        <v>58057.129</v>
      </c>
    </row>
    <row r="78" spans="1:10" s="3" customFormat="1" ht="12.75">
      <c r="A78" s="13" t="s">
        <v>103</v>
      </c>
      <c r="B78" s="17">
        <v>2.6028657815170235</v>
      </c>
      <c r="C78" s="17">
        <v>1.2241109327907609</v>
      </c>
      <c r="D78" s="17">
        <v>1.299021198911372</v>
      </c>
      <c r="E78" s="17">
        <v>2.4418381080561433</v>
      </c>
      <c r="F78" s="17">
        <v>1.226769073741448</v>
      </c>
      <c r="G78" s="17">
        <v>1.0597036131695705</v>
      </c>
      <c r="H78" s="17">
        <v>1.9817073170731707</v>
      </c>
      <c r="I78" s="17">
        <v>0.2203012309976791</v>
      </c>
      <c r="J78" s="17">
        <v>0.3396597921701347</v>
      </c>
    </row>
    <row r="79" spans="1:10" s="3" customFormat="1" ht="12.75">
      <c r="A79" s="3" t="s">
        <v>38</v>
      </c>
      <c r="B79" s="4">
        <v>45</v>
      </c>
      <c r="C79" s="4">
        <v>23798</v>
      </c>
      <c r="D79" s="4">
        <v>287331.945</v>
      </c>
      <c r="E79" s="4">
        <v>20</v>
      </c>
      <c r="F79" s="4">
        <v>2670</v>
      </c>
      <c r="G79" s="4">
        <v>38125.089</v>
      </c>
      <c r="H79" s="4">
        <v>6</v>
      </c>
      <c r="I79" s="4">
        <v>1122</v>
      </c>
      <c r="J79" s="4">
        <v>6461.911</v>
      </c>
    </row>
    <row r="80" spans="1:10" s="3" customFormat="1" ht="12.75">
      <c r="A80" s="3" t="s">
        <v>142</v>
      </c>
      <c r="B80" s="4">
        <v>10</v>
      </c>
      <c r="C80" s="4">
        <v>3185</v>
      </c>
      <c r="D80" s="4">
        <v>26556.642</v>
      </c>
      <c r="E80" s="4">
        <v>9</v>
      </c>
      <c r="F80" s="4">
        <v>2840</v>
      </c>
      <c r="G80" s="4">
        <v>25596.867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95</v>
      </c>
      <c r="C81" s="4">
        <v>24348</v>
      </c>
      <c r="D81" s="4">
        <v>227112.243</v>
      </c>
      <c r="E81" s="4">
        <v>64</v>
      </c>
      <c r="F81" s="4">
        <v>15326</v>
      </c>
      <c r="G81" s="4">
        <v>133224.017</v>
      </c>
      <c r="H81" s="4">
        <v>3</v>
      </c>
      <c r="I81" s="4">
        <v>1033</v>
      </c>
      <c r="J81" s="4">
        <v>6101.55</v>
      </c>
    </row>
    <row r="82" spans="1:10" s="3" customFormat="1" ht="12.75">
      <c r="A82" s="3" t="s">
        <v>40</v>
      </c>
      <c r="B82" s="4">
        <v>14</v>
      </c>
      <c r="C82" s="4">
        <v>5373</v>
      </c>
      <c r="D82" s="4">
        <v>36522.695999999996</v>
      </c>
      <c r="E82" s="4">
        <v>13</v>
      </c>
      <c r="F82" s="4">
        <v>3873</v>
      </c>
      <c r="G82" s="4">
        <v>29022.696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4</v>
      </c>
      <c r="C83" s="4">
        <v>923</v>
      </c>
      <c r="D83" s="4">
        <v>25230</v>
      </c>
      <c r="E83" s="4">
        <v>0</v>
      </c>
      <c r="F83" s="4">
        <v>0</v>
      </c>
      <c r="G83" s="4">
        <v>0</v>
      </c>
      <c r="H83" s="4">
        <v>2</v>
      </c>
      <c r="I83" s="4">
        <v>211</v>
      </c>
      <c r="J83" s="4">
        <v>1780</v>
      </c>
    </row>
    <row r="84" spans="1:10" s="3" customFormat="1" ht="12.75">
      <c r="A84" s="3" t="s">
        <v>92</v>
      </c>
      <c r="B84" s="4">
        <v>30</v>
      </c>
      <c r="C84" s="4">
        <v>8312</v>
      </c>
      <c r="D84" s="4">
        <v>114489.829</v>
      </c>
      <c r="E84" s="4">
        <v>21</v>
      </c>
      <c r="F84" s="4">
        <v>2310</v>
      </c>
      <c r="G84" s="4">
        <v>28144.452</v>
      </c>
      <c r="H84" s="4">
        <v>2</v>
      </c>
      <c r="I84" s="4">
        <v>2156</v>
      </c>
      <c r="J84" s="4">
        <v>43713.668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274</v>
      </c>
      <c r="C86" s="4">
        <v>174907</v>
      </c>
      <c r="D86" s="4">
        <v>2050424.0310000002</v>
      </c>
      <c r="E86" s="4">
        <v>181</v>
      </c>
      <c r="F86" s="4">
        <v>83787</v>
      </c>
      <c r="G86" s="4">
        <v>803595.172</v>
      </c>
      <c r="H86" s="4">
        <v>12</v>
      </c>
      <c r="I86" s="4">
        <v>5258</v>
      </c>
      <c r="J86" s="4">
        <v>80487.176</v>
      </c>
    </row>
    <row r="87" spans="1:10" s="3" customFormat="1" ht="12.75">
      <c r="A87" s="13" t="s">
        <v>103</v>
      </c>
      <c r="B87" s="17">
        <v>3.60194557644275</v>
      </c>
      <c r="C87" s="17">
        <v>3.247024839952587</v>
      </c>
      <c r="D87" s="17">
        <v>3.713585165283697</v>
      </c>
      <c r="E87" s="17">
        <v>3.4800999807729287</v>
      </c>
      <c r="F87" s="17">
        <v>3.804259979332126</v>
      </c>
      <c r="G87" s="17">
        <v>3.351155988887416</v>
      </c>
      <c r="H87" s="17">
        <v>1.8292682926829267</v>
      </c>
      <c r="I87" s="17">
        <v>0.2561574242781505</v>
      </c>
      <c r="J87" s="17">
        <v>0.4708854527153944</v>
      </c>
    </row>
    <row r="88" spans="1:10" s="3" customFormat="1" ht="12.75">
      <c r="A88" s="3" t="s">
        <v>42</v>
      </c>
      <c r="B88" s="4">
        <v>69</v>
      </c>
      <c r="C88" s="4">
        <v>56314</v>
      </c>
      <c r="D88" s="4">
        <v>837166.868</v>
      </c>
      <c r="E88" s="4">
        <v>51</v>
      </c>
      <c r="F88" s="4">
        <v>30194</v>
      </c>
      <c r="G88" s="4">
        <v>405728.743</v>
      </c>
      <c r="H88" s="4">
        <v>1</v>
      </c>
      <c r="I88" s="4">
        <v>200</v>
      </c>
      <c r="J88" s="4">
        <v>736.234</v>
      </c>
    </row>
    <row r="89" spans="1:10" s="3" customFormat="1" ht="12.75">
      <c r="A89" s="3" t="s">
        <v>43</v>
      </c>
      <c r="B89" s="4">
        <v>13</v>
      </c>
      <c r="C89" s="4">
        <v>4273</v>
      </c>
      <c r="D89" s="4">
        <v>70433.15400000001</v>
      </c>
      <c r="E89" s="4">
        <v>9</v>
      </c>
      <c r="F89" s="4">
        <v>2505</v>
      </c>
      <c r="G89" s="4">
        <v>25682.116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97</v>
      </c>
      <c r="C90" s="4">
        <v>42446</v>
      </c>
      <c r="D90" s="4">
        <v>516446.69800000003</v>
      </c>
      <c r="E90" s="4">
        <v>57</v>
      </c>
      <c r="F90" s="4">
        <v>24493</v>
      </c>
      <c r="G90" s="4">
        <v>198358.029</v>
      </c>
      <c r="H90" s="4">
        <v>5</v>
      </c>
      <c r="I90" s="4">
        <v>1926</v>
      </c>
      <c r="J90" s="4">
        <v>18111.245</v>
      </c>
    </row>
    <row r="91" spans="1:10" s="3" customFormat="1" ht="12.75">
      <c r="A91" s="3" t="s">
        <v>45</v>
      </c>
      <c r="B91" s="4">
        <v>11</v>
      </c>
      <c r="C91" s="4">
        <v>3523</v>
      </c>
      <c r="D91" s="4">
        <v>86025.658</v>
      </c>
      <c r="E91" s="4">
        <v>6</v>
      </c>
      <c r="F91" s="4">
        <v>1779</v>
      </c>
      <c r="G91" s="4">
        <v>34937.216</v>
      </c>
      <c r="H91" s="4">
        <v>1</v>
      </c>
      <c r="I91" s="4">
        <v>27</v>
      </c>
      <c r="J91" s="4">
        <v>296.661</v>
      </c>
    </row>
    <row r="92" spans="1:10" s="3" customFormat="1" ht="12.75">
      <c r="A92" s="3" t="s">
        <v>46</v>
      </c>
      <c r="B92" s="4">
        <v>11</v>
      </c>
      <c r="C92" s="4">
        <v>2295</v>
      </c>
      <c r="D92" s="4">
        <v>14633.085</v>
      </c>
      <c r="E92" s="4">
        <v>11</v>
      </c>
      <c r="F92" s="4">
        <v>2295</v>
      </c>
      <c r="G92" s="4">
        <v>14633.085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73</v>
      </c>
      <c r="C93" s="4">
        <v>66056</v>
      </c>
      <c r="D93" s="4">
        <v>525718.568</v>
      </c>
      <c r="E93" s="4">
        <v>47</v>
      </c>
      <c r="F93" s="4">
        <v>22521</v>
      </c>
      <c r="G93" s="4">
        <v>124255.983</v>
      </c>
      <c r="H93" s="4">
        <v>5</v>
      </c>
      <c r="I93" s="4">
        <v>3105</v>
      </c>
      <c r="J93" s="4">
        <v>61343.036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578</v>
      </c>
      <c r="C95" s="4">
        <v>206063</v>
      </c>
      <c r="D95" s="4">
        <v>3015473.63</v>
      </c>
      <c r="E95" s="4">
        <v>413</v>
      </c>
      <c r="F95" s="4">
        <v>127519</v>
      </c>
      <c r="G95" s="4">
        <v>1994154.775</v>
      </c>
      <c r="H95" s="4">
        <v>26</v>
      </c>
      <c r="I95" s="4">
        <v>15703</v>
      </c>
      <c r="J95" s="4">
        <v>133978.489</v>
      </c>
    </row>
    <row r="96" spans="1:10" s="3" customFormat="1" ht="12.75">
      <c r="A96" s="13" t="s">
        <v>103</v>
      </c>
      <c r="B96" s="17">
        <v>7.598264756145655</v>
      </c>
      <c r="C96" s="17">
        <v>3.8254139605341693</v>
      </c>
      <c r="D96" s="17">
        <v>5.46141577028375</v>
      </c>
      <c r="E96" s="17">
        <v>7.94078061911171</v>
      </c>
      <c r="F96" s="17">
        <v>5.789865113972971</v>
      </c>
      <c r="G96" s="17">
        <v>8.316032686430434</v>
      </c>
      <c r="H96" s="17">
        <v>3.9634146341463414</v>
      </c>
      <c r="I96" s="17">
        <v>0.76501331940658</v>
      </c>
      <c r="J96" s="17">
        <v>0.783833208993312</v>
      </c>
    </row>
    <row r="97" spans="1:10" s="3" customFormat="1" ht="12.75">
      <c r="A97" s="3" t="s">
        <v>48</v>
      </c>
      <c r="B97" s="4">
        <v>68</v>
      </c>
      <c r="C97" s="4">
        <v>12778</v>
      </c>
      <c r="D97" s="4">
        <v>223844.435</v>
      </c>
      <c r="E97" s="4">
        <v>53</v>
      </c>
      <c r="F97" s="4">
        <v>8998</v>
      </c>
      <c r="G97" s="4">
        <v>156248.026</v>
      </c>
      <c r="H97" s="4">
        <v>2</v>
      </c>
      <c r="I97" s="4">
        <v>400</v>
      </c>
      <c r="J97" s="4">
        <v>5284.718</v>
      </c>
    </row>
    <row r="98" spans="1:10" s="3" customFormat="1" ht="12.75">
      <c r="A98" s="3" t="s">
        <v>49</v>
      </c>
      <c r="B98" s="4">
        <v>78</v>
      </c>
      <c r="C98" s="4">
        <v>18872</v>
      </c>
      <c r="D98" s="4">
        <v>200993.128</v>
      </c>
      <c r="E98" s="4">
        <v>46</v>
      </c>
      <c r="F98" s="4">
        <v>9646</v>
      </c>
      <c r="G98" s="4">
        <v>77852.306</v>
      </c>
      <c r="H98" s="4">
        <v>3</v>
      </c>
      <c r="I98" s="4">
        <v>522</v>
      </c>
      <c r="J98" s="4">
        <v>1569.976</v>
      </c>
    </row>
    <row r="99" spans="1:10" s="3" customFormat="1" ht="12.75">
      <c r="A99" s="3" t="s">
        <v>50</v>
      </c>
      <c r="B99" s="4">
        <v>33</v>
      </c>
      <c r="C99" s="4">
        <v>17154</v>
      </c>
      <c r="D99" s="4">
        <v>171768.949</v>
      </c>
      <c r="E99" s="4">
        <v>26</v>
      </c>
      <c r="F99" s="4">
        <v>12995</v>
      </c>
      <c r="G99" s="4">
        <v>129249.322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36</v>
      </c>
      <c r="C100" s="4">
        <v>12214</v>
      </c>
      <c r="D100" s="4">
        <v>134759.711</v>
      </c>
      <c r="E100" s="4">
        <v>29</v>
      </c>
      <c r="F100" s="4">
        <v>6023</v>
      </c>
      <c r="G100" s="4">
        <v>55618.531</v>
      </c>
      <c r="H100" s="4">
        <v>4</v>
      </c>
      <c r="I100" s="4">
        <v>3112</v>
      </c>
      <c r="J100" s="4">
        <v>21728.453</v>
      </c>
    </row>
    <row r="101" spans="1:10" s="3" customFormat="1" ht="12.75">
      <c r="A101" s="3" t="s">
        <v>51</v>
      </c>
      <c r="B101" s="4">
        <v>200</v>
      </c>
      <c r="C101" s="4">
        <v>45133</v>
      </c>
      <c r="D101" s="4">
        <v>508777.47699999996</v>
      </c>
      <c r="E101" s="4">
        <v>134</v>
      </c>
      <c r="F101" s="4">
        <v>23351</v>
      </c>
      <c r="G101" s="4">
        <v>241789.41500000004</v>
      </c>
      <c r="H101" s="4">
        <v>10</v>
      </c>
      <c r="I101" s="4">
        <v>4284</v>
      </c>
      <c r="J101" s="4">
        <v>30728.066999999995</v>
      </c>
    </row>
    <row r="102" spans="1:10" s="3" customFormat="1" ht="12.75">
      <c r="A102" s="3" t="s">
        <v>52</v>
      </c>
      <c r="B102" s="4">
        <v>47</v>
      </c>
      <c r="C102" s="4">
        <v>6084</v>
      </c>
      <c r="D102" s="4">
        <v>83040.01800000004</v>
      </c>
      <c r="E102" s="4">
        <v>43</v>
      </c>
      <c r="F102" s="4">
        <v>5036</v>
      </c>
      <c r="G102" s="4">
        <v>56929.54800000001</v>
      </c>
      <c r="H102" s="4">
        <v>1</v>
      </c>
      <c r="I102" s="4">
        <v>641</v>
      </c>
      <c r="J102" s="4">
        <v>22513.426999999996</v>
      </c>
    </row>
    <row r="103" spans="1:10" s="3" customFormat="1" ht="12.75">
      <c r="A103" s="3" t="s">
        <v>94</v>
      </c>
      <c r="B103" s="4">
        <v>59</v>
      </c>
      <c r="C103" s="4">
        <v>28208</v>
      </c>
      <c r="D103" s="4">
        <v>287771.756</v>
      </c>
      <c r="E103" s="4">
        <v>45</v>
      </c>
      <c r="F103" s="4">
        <v>18646</v>
      </c>
      <c r="G103" s="4">
        <v>203109.133</v>
      </c>
      <c r="H103" s="4">
        <v>3</v>
      </c>
      <c r="I103" s="4">
        <v>4862</v>
      </c>
      <c r="J103" s="4">
        <v>38709.317</v>
      </c>
    </row>
    <row r="104" spans="1:10" s="3" customFormat="1" ht="12.75">
      <c r="A104" s="3" t="s">
        <v>93</v>
      </c>
      <c r="B104" s="4">
        <v>57</v>
      </c>
      <c r="C104" s="4">
        <v>65620</v>
      </c>
      <c r="D104" s="4">
        <v>1404518.156</v>
      </c>
      <c r="E104" s="4">
        <v>37</v>
      </c>
      <c r="F104" s="4">
        <v>42824</v>
      </c>
      <c r="G104" s="4">
        <v>1073358.494</v>
      </c>
      <c r="H104" s="4">
        <v>3</v>
      </c>
      <c r="I104" s="4">
        <v>1882</v>
      </c>
      <c r="J104" s="4">
        <v>13444.531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958</v>
      </c>
      <c r="C106" s="4">
        <v>439731</v>
      </c>
      <c r="D106" s="4">
        <v>6048042.158</v>
      </c>
      <c r="E106" s="4">
        <v>702</v>
      </c>
      <c r="F106" s="4">
        <v>274396</v>
      </c>
      <c r="G106" s="4">
        <v>3520632.83</v>
      </c>
      <c r="H106" s="4">
        <v>108</v>
      </c>
      <c r="I106" s="4">
        <v>101178</v>
      </c>
      <c r="J106" s="4">
        <v>1806873.006</v>
      </c>
    </row>
    <row r="107" spans="1:10" s="3" customFormat="1" ht="12.75">
      <c r="A107" s="13" t="s">
        <v>103</v>
      </c>
      <c r="B107" s="17">
        <v>12.593663730774288</v>
      </c>
      <c r="C107" s="17">
        <v>8.16329523630953</v>
      </c>
      <c r="D107" s="17">
        <v>10.9537926289351</v>
      </c>
      <c r="E107" s="17">
        <v>13.497404345318209</v>
      </c>
      <c r="F107" s="17">
        <v>12.458659711993723</v>
      </c>
      <c r="G107" s="17">
        <v>14.681757934862445</v>
      </c>
      <c r="H107" s="17">
        <v>16.463414634146343</v>
      </c>
      <c r="I107" s="17">
        <v>4.929154787678721</v>
      </c>
      <c r="J107" s="17">
        <v>10.571003428291926</v>
      </c>
    </row>
    <row r="108" spans="1:10" s="3" customFormat="1" ht="12.75">
      <c r="A108" s="3" t="s">
        <v>54</v>
      </c>
      <c r="B108" s="4">
        <v>268</v>
      </c>
      <c r="C108" s="4">
        <v>83768</v>
      </c>
      <c r="D108" s="4">
        <v>1140413.017</v>
      </c>
      <c r="E108" s="4">
        <v>180</v>
      </c>
      <c r="F108" s="4">
        <v>41178</v>
      </c>
      <c r="G108" s="4">
        <v>532121.11</v>
      </c>
      <c r="H108" s="4">
        <v>24</v>
      </c>
      <c r="I108" s="4">
        <v>16611</v>
      </c>
      <c r="J108" s="4">
        <v>279254.564</v>
      </c>
    </row>
    <row r="109" spans="1:10" s="3" customFormat="1" ht="12.75">
      <c r="A109" s="3" t="s">
        <v>55</v>
      </c>
      <c r="B109" s="4">
        <v>273</v>
      </c>
      <c r="C109" s="4">
        <v>70552</v>
      </c>
      <c r="D109" s="4">
        <v>776977.4060000002</v>
      </c>
      <c r="E109" s="4">
        <v>229</v>
      </c>
      <c r="F109" s="4">
        <v>52574</v>
      </c>
      <c r="G109" s="4">
        <v>565195.5500000003</v>
      </c>
      <c r="H109" s="4">
        <v>18</v>
      </c>
      <c r="I109" s="4">
        <v>6959</v>
      </c>
      <c r="J109" s="4">
        <v>59714.76200000009</v>
      </c>
    </row>
    <row r="110" spans="1:10" s="3" customFormat="1" ht="12.75">
      <c r="A110" s="3" t="s">
        <v>56</v>
      </c>
      <c r="B110" s="4">
        <v>171</v>
      </c>
      <c r="C110" s="4">
        <v>54951</v>
      </c>
      <c r="D110" s="4">
        <v>741152.861</v>
      </c>
      <c r="E110" s="4">
        <v>128</v>
      </c>
      <c r="F110" s="4">
        <v>36017</v>
      </c>
      <c r="G110" s="4">
        <v>600252.603</v>
      </c>
      <c r="H110" s="4">
        <v>6</v>
      </c>
      <c r="I110" s="4">
        <v>1303</v>
      </c>
      <c r="J110" s="4">
        <v>11681.743</v>
      </c>
    </row>
    <row r="111" spans="1:10" s="3" customFormat="1" ht="12.75">
      <c r="A111" s="3" t="s">
        <v>57</v>
      </c>
      <c r="B111" s="4">
        <v>37</v>
      </c>
      <c r="C111" s="4">
        <v>8228</v>
      </c>
      <c r="D111" s="4">
        <v>82410.754</v>
      </c>
      <c r="E111" s="4">
        <v>31</v>
      </c>
      <c r="F111" s="4">
        <v>4701</v>
      </c>
      <c r="G111" s="4">
        <v>38398.61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112</v>
      </c>
      <c r="C112" s="4">
        <v>58160</v>
      </c>
      <c r="D112" s="4">
        <v>720637.392</v>
      </c>
      <c r="E112" s="4">
        <v>91</v>
      </c>
      <c r="F112" s="4">
        <v>50963</v>
      </c>
      <c r="G112" s="4">
        <v>645491.254</v>
      </c>
      <c r="H112" s="4">
        <v>12</v>
      </c>
      <c r="I112" s="4">
        <v>2555</v>
      </c>
      <c r="J112" s="4">
        <v>29409.429</v>
      </c>
    </row>
    <row r="113" spans="1:10" s="3" customFormat="1" ht="12.75">
      <c r="A113" s="3" t="s">
        <v>96</v>
      </c>
      <c r="B113" s="4">
        <v>83</v>
      </c>
      <c r="C113" s="4">
        <v>133105</v>
      </c>
      <c r="D113" s="4">
        <v>2344815.738</v>
      </c>
      <c r="E113" s="4">
        <v>36</v>
      </c>
      <c r="F113" s="4">
        <v>72957</v>
      </c>
      <c r="G113" s="4">
        <v>1000766.166</v>
      </c>
      <c r="H113" s="4">
        <v>42</v>
      </c>
      <c r="I113" s="4">
        <v>58789</v>
      </c>
      <c r="J113" s="4">
        <v>1323625.055</v>
      </c>
    </row>
    <row r="114" spans="1:10" s="3" customFormat="1" ht="12.75">
      <c r="A114" s="3" t="s">
        <v>97</v>
      </c>
      <c r="B114" s="4">
        <v>14</v>
      </c>
      <c r="C114" s="4">
        <v>30967</v>
      </c>
      <c r="D114" s="4">
        <v>241634.99</v>
      </c>
      <c r="E114" s="4">
        <v>7</v>
      </c>
      <c r="F114" s="4">
        <v>16006</v>
      </c>
      <c r="G114" s="4">
        <v>138407.537</v>
      </c>
      <c r="H114" s="4">
        <v>6</v>
      </c>
      <c r="I114" s="4">
        <v>14961</v>
      </c>
      <c r="J114" s="4">
        <v>103187.453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345</v>
      </c>
      <c r="C116" s="4">
        <v>135880</v>
      </c>
      <c r="D116" s="4">
        <v>1273162.1169999999</v>
      </c>
      <c r="E116" s="4">
        <v>239</v>
      </c>
      <c r="F116" s="4">
        <v>69821</v>
      </c>
      <c r="G116" s="4">
        <v>614654.516</v>
      </c>
      <c r="H116" s="4">
        <v>27</v>
      </c>
      <c r="I116" s="4">
        <v>15887</v>
      </c>
      <c r="J116" s="4">
        <v>164801.563</v>
      </c>
    </row>
    <row r="117" spans="1:10" s="3" customFormat="1" ht="12.75">
      <c r="A117" s="13" t="s">
        <v>103</v>
      </c>
      <c r="B117" s="17">
        <v>4.535296437491784</v>
      </c>
      <c r="C117" s="17">
        <v>2.5225161671788863</v>
      </c>
      <c r="D117" s="17">
        <v>2.3058625334129172</v>
      </c>
      <c r="E117" s="17">
        <v>4.5952701403576235</v>
      </c>
      <c r="F117" s="17">
        <v>3.1701485435323904</v>
      </c>
      <c r="G117" s="17">
        <v>2.5632348652165566</v>
      </c>
      <c r="H117" s="17">
        <v>4.115853658536586</v>
      </c>
      <c r="I117" s="17">
        <v>0.7739773677266979</v>
      </c>
      <c r="J117" s="17">
        <v>0.9641617765476029</v>
      </c>
    </row>
    <row r="118" spans="1:10" s="3" customFormat="1" ht="12.75">
      <c r="A118" s="3" t="s">
        <v>62</v>
      </c>
      <c r="B118" s="4">
        <v>32</v>
      </c>
      <c r="C118" s="4">
        <v>6340</v>
      </c>
      <c r="D118" s="4">
        <v>88866.563</v>
      </c>
      <c r="E118" s="4">
        <v>23</v>
      </c>
      <c r="F118" s="4">
        <v>3685</v>
      </c>
      <c r="G118" s="4">
        <v>40391.703</v>
      </c>
      <c r="H118" s="4">
        <v>1</v>
      </c>
      <c r="I118" s="4">
        <v>54</v>
      </c>
      <c r="J118" s="4">
        <v>754.406</v>
      </c>
    </row>
    <row r="119" spans="1:10" s="3" customFormat="1" ht="12.75">
      <c r="A119" s="3" t="s">
        <v>58</v>
      </c>
      <c r="B119" s="4">
        <v>15</v>
      </c>
      <c r="C119" s="4">
        <v>3759</v>
      </c>
      <c r="D119" s="4">
        <v>34869.558</v>
      </c>
      <c r="E119" s="4">
        <v>10</v>
      </c>
      <c r="F119" s="4">
        <v>2376</v>
      </c>
      <c r="G119" s="4">
        <v>24036.682</v>
      </c>
      <c r="H119" s="4">
        <v>3</v>
      </c>
      <c r="I119" s="4">
        <v>748</v>
      </c>
      <c r="J119" s="4">
        <v>5957.297</v>
      </c>
    </row>
    <row r="120" spans="1:10" s="3" customFormat="1" ht="12.75">
      <c r="A120" s="3" t="s">
        <v>59</v>
      </c>
      <c r="B120" s="4">
        <v>155</v>
      </c>
      <c r="C120" s="4">
        <v>73602</v>
      </c>
      <c r="D120" s="4">
        <v>589310</v>
      </c>
      <c r="E120" s="4">
        <v>113</v>
      </c>
      <c r="F120" s="4">
        <v>41580</v>
      </c>
      <c r="G120" s="4">
        <v>301652.545</v>
      </c>
      <c r="H120" s="4">
        <v>14</v>
      </c>
      <c r="I120" s="4">
        <v>6905</v>
      </c>
      <c r="J120" s="4">
        <v>70717.874</v>
      </c>
    </row>
    <row r="121" spans="1:10" s="3" customFormat="1" ht="12.75">
      <c r="A121" s="3" t="s">
        <v>60</v>
      </c>
      <c r="B121" s="4">
        <v>22</v>
      </c>
      <c r="C121" s="4">
        <v>11497</v>
      </c>
      <c r="D121" s="4">
        <v>94840.36</v>
      </c>
      <c r="E121" s="4">
        <v>12</v>
      </c>
      <c r="F121" s="4">
        <v>2712</v>
      </c>
      <c r="G121" s="4">
        <v>43496.6</v>
      </c>
      <c r="H121" s="4">
        <v>1</v>
      </c>
      <c r="I121" s="4">
        <v>208</v>
      </c>
      <c r="J121" s="4">
        <v>5403.56</v>
      </c>
    </row>
    <row r="122" spans="1:10" s="3" customFormat="1" ht="12.75">
      <c r="A122" s="3" t="s">
        <v>147</v>
      </c>
      <c r="B122" s="4">
        <v>34</v>
      </c>
      <c r="C122" s="4">
        <v>12775</v>
      </c>
      <c r="D122" s="4">
        <v>173959.309</v>
      </c>
      <c r="E122" s="4">
        <v>25</v>
      </c>
      <c r="F122" s="4">
        <v>6452</v>
      </c>
      <c r="G122" s="4">
        <v>64974.672</v>
      </c>
      <c r="H122" s="4">
        <v>3</v>
      </c>
      <c r="I122" s="4">
        <v>2610</v>
      </c>
      <c r="J122" s="4">
        <v>43901.547</v>
      </c>
    </row>
    <row r="123" spans="1:10" s="3" customFormat="1" ht="12.75">
      <c r="A123" s="3" t="s">
        <v>61</v>
      </c>
      <c r="B123" s="4">
        <v>49</v>
      </c>
      <c r="C123" s="4">
        <v>9664</v>
      </c>
      <c r="D123" s="4">
        <v>121122.164</v>
      </c>
      <c r="E123" s="4">
        <v>32</v>
      </c>
      <c r="F123" s="4">
        <v>4790</v>
      </c>
      <c r="G123" s="4">
        <v>50824.543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38</v>
      </c>
      <c r="C124" s="4">
        <v>18243</v>
      </c>
      <c r="D124" s="4">
        <v>170194.163</v>
      </c>
      <c r="E124" s="4">
        <v>24</v>
      </c>
      <c r="F124" s="4">
        <v>8226</v>
      </c>
      <c r="G124" s="4">
        <v>89277.771</v>
      </c>
      <c r="H124" s="4">
        <v>5</v>
      </c>
      <c r="I124" s="4">
        <v>5362</v>
      </c>
      <c r="J124" s="4">
        <v>38066.879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162</v>
      </c>
      <c r="C126" s="4">
        <v>54505</v>
      </c>
      <c r="D126" s="4">
        <v>1032342.496</v>
      </c>
      <c r="E126" s="4">
        <v>130</v>
      </c>
      <c r="F126" s="4">
        <v>26752</v>
      </c>
      <c r="G126" s="4">
        <v>365821.698</v>
      </c>
      <c r="H126" s="4">
        <v>1</v>
      </c>
      <c r="I126" s="4">
        <v>1566</v>
      </c>
      <c r="J126" s="4">
        <v>6961.236</v>
      </c>
    </row>
    <row r="127" spans="1:10" s="3" customFormat="1" ht="12.75">
      <c r="A127" s="13" t="s">
        <v>103</v>
      </c>
      <c r="B127" s="17">
        <v>2.1296174576048377</v>
      </c>
      <c r="C127" s="17">
        <v>1.0118468037392199</v>
      </c>
      <c r="D127" s="17">
        <v>1.8697068121893974</v>
      </c>
      <c r="E127" s="17">
        <v>2.4995193232070756</v>
      </c>
      <c r="F127" s="17">
        <v>1.214646221574863</v>
      </c>
      <c r="G127" s="17">
        <v>1.5255511939756445</v>
      </c>
      <c r="H127" s="17">
        <v>0.1524390243902439</v>
      </c>
      <c r="I127" s="17">
        <v>0.07629184602882916</v>
      </c>
      <c r="J127" s="17">
        <v>0.04072629862574258</v>
      </c>
    </row>
    <row r="128" spans="1:10" s="3" customFormat="1" ht="12.75">
      <c r="A128" s="3" t="s">
        <v>107</v>
      </c>
      <c r="B128" s="4">
        <v>86</v>
      </c>
      <c r="C128" s="4">
        <v>12340</v>
      </c>
      <c r="D128" s="4">
        <v>141627.537</v>
      </c>
      <c r="E128" s="4">
        <v>75</v>
      </c>
      <c r="F128" s="4">
        <v>10248</v>
      </c>
      <c r="G128" s="4">
        <v>103743.978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23</v>
      </c>
      <c r="C129" s="4">
        <v>14235</v>
      </c>
      <c r="D129" s="4">
        <v>184815.7620000001</v>
      </c>
      <c r="E129" s="4">
        <v>17</v>
      </c>
      <c r="F129" s="4">
        <v>4277</v>
      </c>
      <c r="G129" s="4">
        <v>26158.939000000013</v>
      </c>
      <c r="H129" s="4">
        <v>1</v>
      </c>
      <c r="I129" s="4">
        <v>1566</v>
      </c>
      <c r="J129" s="4">
        <v>6961.236</v>
      </c>
    </row>
    <row r="130" spans="1:10" s="3" customFormat="1" ht="12.75">
      <c r="A130" s="3" t="s">
        <v>63</v>
      </c>
      <c r="B130" s="4">
        <v>3</v>
      </c>
      <c r="C130" s="4">
        <v>600</v>
      </c>
      <c r="D130" s="4">
        <v>5561.906</v>
      </c>
      <c r="E130" s="4">
        <v>3</v>
      </c>
      <c r="F130" s="4">
        <v>600</v>
      </c>
      <c r="G130" s="4">
        <v>5561.906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8</v>
      </c>
      <c r="C131" s="4">
        <v>4001</v>
      </c>
      <c r="D131" s="4">
        <v>41868.111000000004</v>
      </c>
      <c r="E131" s="4">
        <v>5</v>
      </c>
      <c r="F131" s="4">
        <v>1597</v>
      </c>
      <c r="G131" s="4">
        <v>16574.015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42</v>
      </c>
      <c r="C132" s="4">
        <v>23329</v>
      </c>
      <c r="D132" s="4">
        <v>658469.1799999999</v>
      </c>
      <c r="E132" s="4">
        <v>30</v>
      </c>
      <c r="F132" s="4">
        <v>10030</v>
      </c>
      <c r="G132" s="4">
        <v>213782.86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333</v>
      </c>
      <c r="C134" s="4">
        <v>350141</v>
      </c>
      <c r="D134" s="4">
        <v>2797403.829</v>
      </c>
      <c r="E134" s="4">
        <v>214</v>
      </c>
      <c r="F134" s="4">
        <v>232520</v>
      </c>
      <c r="G134" s="4">
        <v>1849368.824</v>
      </c>
      <c r="H134" s="4">
        <v>26</v>
      </c>
      <c r="I134" s="4">
        <v>25693</v>
      </c>
      <c r="J134" s="4">
        <v>157232.273</v>
      </c>
    </row>
    <row r="135" spans="1:10" s="3" customFormat="1" ht="12.75">
      <c r="A135" s="13" t="s">
        <v>103</v>
      </c>
      <c r="B135" s="17">
        <v>4.377546996187722</v>
      </c>
      <c r="C135" s="17">
        <v>6.500120203798811</v>
      </c>
      <c r="D135" s="17">
        <v>5.066462938212711</v>
      </c>
      <c r="E135" s="17">
        <v>4.114593347433186</v>
      </c>
      <c r="F135" s="17">
        <v>10.55732429128989</v>
      </c>
      <c r="G135" s="17">
        <v>7.712245700512095</v>
      </c>
      <c r="H135" s="17">
        <v>3.9634146341463414</v>
      </c>
      <c r="I135" s="17">
        <v>1.2517026820042834</v>
      </c>
      <c r="J135" s="17">
        <v>0.9198780940342034</v>
      </c>
    </row>
    <row r="136" spans="1:10" s="3" customFormat="1" ht="12.75">
      <c r="A136" s="3" t="s">
        <v>64</v>
      </c>
      <c r="B136" s="4">
        <v>124</v>
      </c>
      <c r="C136" s="4">
        <v>51102</v>
      </c>
      <c r="D136" s="4">
        <v>349550.263</v>
      </c>
      <c r="E136" s="4">
        <v>87</v>
      </c>
      <c r="F136" s="4">
        <v>23919</v>
      </c>
      <c r="G136" s="4">
        <v>177162.992</v>
      </c>
      <c r="H136" s="4">
        <v>12</v>
      </c>
      <c r="I136" s="4">
        <v>12564</v>
      </c>
      <c r="J136" s="4">
        <v>77434.336</v>
      </c>
    </row>
    <row r="137" spans="1:10" s="3" customFormat="1" ht="12.75">
      <c r="A137" s="3" t="s">
        <v>65</v>
      </c>
      <c r="B137" s="4">
        <v>12</v>
      </c>
      <c r="C137" s="4">
        <v>3349</v>
      </c>
      <c r="D137" s="4">
        <v>18914.444</v>
      </c>
      <c r="E137" s="4">
        <v>8</v>
      </c>
      <c r="F137" s="4">
        <v>2386</v>
      </c>
      <c r="G137" s="4">
        <v>7536.999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14</v>
      </c>
      <c r="C138" s="4">
        <v>20705</v>
      </c>
      <c r="D138" s="4">
        <v>119416.2100000002</v>
      </c>
      <c r="E138" s="4">
        <v>12</v>
      </c>
      <c r="F138" s="4">
        <v>17324</v>
      </c>
      <c r="G138" s="4">
        <v>112792.75300000003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93</v>
      </c>
      <c r="C139" s="4">
        <v>46010</v>
      </c>
      <c r="D139" s="4">
        <v>233038.49199999997</v>
      </c>
      <c r="E139" s="4">
        <v>46</v>
      </c>
      <c r="F139" s="4">
        <v>14557</v>
      </c>
      <c r="G139" s="4">
        <v>73079.544</v>
      </c>
      <c r="H139" s="4">
        <v>5</v>
      </c>
      <c r="I139" s="4">
        <v>1155</v>
      </c>
      <c r="J139" s="4">
        <v>5781.512</v>
      </c>
    </row>
    <row r="140" spans="1:10" s="3" customFormat="1" ht="12.75">
      <c r="A140" s="3" t="s">
        <v>67</v>
      </c>
      <c r="B140" s="4">
        <v>6</v>
      </c>
      <c r="C140" s="4">
        <v>34006</v>
      </c>
      <c r="D140" s="4">
        <v>419937.99799999996</v>
      </c>
      <c r="E140" s="4">
        <v>1</v>
      </c>
      <c r="F140" s="4">
        <v>36</v>
      </c>
      <c r="G140" s="4">
        <v>3491.7359999999753</v>
      </c>
      <c r="H140" s="4">
        <v>2</v>
      </c>
      <c r="I140" s="4">
        <v>1140</v>
      </c>
      <c r="J140" s="4">
        <v>2021.2560000000085</v>
      </c>
    </row>
    <row r="141" spans="1:10" s="3" customFormat="1" ht="12.75">
      <c r="A141" s="12" t="s">
        <v>151</v>
      </c>
      <c r="B141" s="4">
        <v>59</v>
      </c>
      <c r="C141" s="4">
        <v>45863</v>
      </c>
      <c r="D141" s="4">
        <v>434132.428</v>
      </c>
      <c r="E141" s="4">
        <v>42</v>
      </c>
      <c r="F141" s="4">
        <v>28235</v>
      </c>
      <c r="G141" s="4">
        <v>287409.689</v>
      </c>
      <c r="H141" s="4">
        <v>6</v>
      </c>
      <c r="I141" s="4">
        <v>10767</v>
      </c>
      <c r="J141" s="4">
        <v>71543.597</v>
      </c>
    </row>
    <row r="142" spans="1:10" s="3" customFormat="1" ht="12.75">
      <c r="A142" s="3" t="s">
        <v>99</v>
      </c>
      <c r="B142" s="4">
        <v>25</v>
      </c>
      <c r="C142" s="4">
        <v>149106</v>
      </c>
      <c r="D142" s="4">
        <v>1222413.994</v>
      </c>
      <c r="E142" s="4">
        <v>18</v>
      </c>
      <c r="F142" s="4">
        <v>146063</v>
      </c>
      <c r="G142" s="4">
        <v>1187895.111</v>
      </c>
      <c r="H142" s="4">
        <v>1</v>
      </c>
      <c r="I142" s="4">
        <v>67</v>
      </c>
      <c r="J142" s="4">
        <v>451.572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707</v>
      </c>
      <c r="C144" s="4">
        <v>466872</v>
      </c>
      <c r="D144" s="4">
        <v>5424506.587</v>
      </c>
      <c r="E144" s="4">
        <v>423</v>
      </c>
      <c r="F144" s="4">
        <v>209362</v>
      </c>
      <c r="G144" s="4">
        <v>3175834.938</v>
      </c>
      <c r="H144" s="4">
        <v>55</v>
      </c>
      <c r="I144" s="4">
        <v>141821</v>
      </c>
      <c r="J144" s="4">
        <v>636238.147</v>
      </c>
    </row>
    <row r="145" spans="1:10" s="3" customFormat="1" ht="12.75">
      <c r="A145" s="13" t="s">
        <v>103</v>
      </c>
      <c r="B145" s="17">
        <v>9.294071250164322</v>
      </c>
      <c r="C145" s="17">
        <v>8.667148719481462</v>
      </c>
      <c r="D145" s="17">
        <v>9.824488440394648</v>
      </c>
      <c r="E145" s="17">
        <v>8.133051336281484</v>
      </c>
      <c r="F145" s="17">
        <v>9.505859832586589</v>
      </c>
      <c r="G145" s="17">
        <v>13.243880305687794</v>
      </c>
      <c r="H145" s="17">
        <v>8.384146341463415</v>
      </c>
      <c r="I145" s="17">
        <v>6.909186395692581</v>
      </c>
      <c r="J145" s="17">
        <v>3.722273569206834</v>
      </c>
    </row>
    <row r="146" spans="1:10" s="3" customFormat="1" ht="12.75">
      <c r="A146" s="3" t="s">
        <v>68</v>
      </c>
      <c r="B146" s="4">
        <v>126</v>
      </c>
      <c r="C146" s="4">
        <v>13942</v>
      </c>
      <c r="D146" s="4">
        <v>181214.043</v>
      </c>
      <c r="E146" s="4">
        <v>58</v>
      </c>
      <c r="F146" s="4">
        <v>5338</v>
      </c>
      <c r="G146" s="4">
        <v>46105.486</v>
      </c>
      <c r="H146" s="4">
        <v>5</v>
      </c>
      <c r="I146" s="4">
        <v>744</v>
      </c>
      <c r="J146" s="4">
        <v>9692.052</v>
      </c>
    </row>
    <row r="147" spans="1:10" s="3" customFormat="1" ht="12.75">
      <c r="A147" s="3" t="s">
        <v>110</v>
      </c>
      <c r="B147" s="4">
        <v>210</v>
      </c>
      <c r="C147" s="4">
        <v>167507</v>
      </c>
      <c r="D147" s="4">
        <v>1085226.925</v>
      </c>
      <c r="E147" s="4">
        <v>132</v>
      </c>
      <c r="F147" s="4">
        <v>28090</v>
      </c>
      <c r="G147" s="4">
        <v>247385.825</v>
      </c>
      <c r="H147" s="4">
        <v>30</v>
      </c>
      <c r="I147" s="4">
        <v>123787</v>
      </c>
      <c r="J147" s="4">
        <v>511455.511</v>
      </c>
    </row>
    <row r="148" spans="1:10" s="3" customFormat="1" ht="12.75">
      <c r="A148" s="3" t="s">
        <v>111</v>
      </c>
      <c r="B148" s="4">
        <v>116</v>
      </c>
      <c r="C148" s="4">
        <v>40072</v>
      </c>
      <c r="D148" s="4">
        <v>339199.86100000003</v>
      </c>
      <c r="E148" s="4">
        <v>66</v>
      </c>
      <c r="F148" s="4">
        <v>8890</v>
      </c>
      <c r="G148" s="4">
        <v>110228.18500000006</v>
      </c>
      <c r="H148" s="4">
        <v>8</v>
      </c>
      <c r="I148" s="4">
        <v>9048</v>
      </c>
      <c r="J148" s="4">
        <v>52297.676999999996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103</v>
      </c>
      <c r="C150" s="4">
        <v>30123</v>
      </c>
      <c r="D150" s="4">
        <v>271114.071</v>
      </c>
      <c r="E150" s="4">
        <v>61</v>
      </c>
      <c r="F150" s="4">
        <v>12114</v>
      </c>
      <c r="G150" s="4">
        <v>85358.229</v>
      </c>
      <c r="H150" s="4">
        <v>5</v>
      </c>
      <c r="I150" s="4">
        <v>4279</v>
      </c>
      <c r="J150" s="4">
        <v>15166.05</v>
      </c>
    </row>
    <row r="151" spans="1:10" s="3" customFormat="1" ht="12.75">
      <c r="A151" s="3" t="s">
        <v>100</v>
      </c>
      <c r="B151" s="4">
        <v>152</v>
      </c>
      <c r="C151" s="4">
        <v>215228</v>
      </c>
      <c r="D151" s="4">
        <v>3547751.687</v>
      </c>
      <c r="E151" s="4">
        <v>106</v>
      </c>
      <c r="F151" s="4">
        <v>154930</v>
      </c>
      <c r="G151" s="4">
        <v>2686757.213</v>
      </c>
      <c r="H151" s="4">
        <v>7</v>
      </c>
      <c r="I151" s="4">
        <v>3963</v>
      </c>
      <c r="J151" s="4">
        <v>47626.857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398</v>
      </c>
      <c r="C153" s="4">
        <v>145500</v>
      </c>
      <c r="D153" s="4">
        <v>1268087.5599999998</v>
      </c>
      <c r="E153" s="4">
        <v>285</v>
      </c>
      <c r="F153" s="4">
        <v>70318</v>
      </c>
      <c r="G153" s="4">
        <v>504611.382</v>
      </c>
      <c r="H153" s="4">
        <v>12</v>
      </c>
      <c r="I153" s="4">
        <v>9732</v>
      </c>
      <c r="J153" s="4">
        <v>49741.293</v>
      </c>
    </row>
    <row r="154" spans="1:10" s="3" customFormat="1" ht="12.75">
      <c r="A154" s="13" t="s">
        <v>103</v>
      </c>
      <c r="B154" s="17">
        <v>5.232023136584725</v>
      </c>
      <c r="C154" s="17">
        <v>2.701104668270003</v>
      </c>
      <c r="D154" s="17">
        <v>2.2966718492857923</v>
      </c>
      <c r="E154" s="17">
        <v>5.479715439338588</v>
      </c>
      <c r="F154" s="17">
        <v>3.1927143020597044</v>
      </c>
      <c r="G154" s="17">
        <v>2.104332521860964</v>
      </c>
      <c r="H154" s="17">
        <v>1.8292682926829267</v>
      </c>
      <c r="I154" s="17">
        <v>0.4741202078879728</v>
      </c>
      <c r="J154" s="17">
        <v>0.2910084865314951</v>
      </c>
    </row>
    <row r="155" spans="1:10" s="3" customFormat="1" ht="12.75">
      <c r="A155" s="3" t="s">
        <v>143</v>
      </c>
      <c r="B155" s="4">
        <v>167</v>
      </c>
      <c r="C155" s="4">
        <v>50089</v>
      </c>
      <c r="D155" s="4">
        <v>576398.152</v>
      </c>
      <c r="E155" s="4">
        <v>131</v>
      </c>
      <c r="F155" s="4">
        <v>22339</v>
      </c>
      <c r="G155" s="4">
        <v>136178.173</v>
      </c>
      <c r="H155" s="4">
        <v>4</v>
      </c>
      <c r="I155" s="4">
        <v>976</v>
      </c>
      <c r="J155" s="4">
        <v>4163.567</v>
      </c>
    </row>
    <row r="156" spans="1:10" s="3" customFormat="1" ht="12.75">
      <c r="A156" s="3" t="s">
        <v>72</v>
      </c>
      <c r="B156" s="4">
        <v>42</v>
      </c>
      <c r="C156" s="4">
        <v>11901</v>
      </c>
      <c r="D156" s="4">
        <v>98773.244</v>
      </c>
      <c r="E156" s="4">
        <v>15</v>
      </c>
      <c r="F156" s="4">
        <v>2219</v>
      </c>
      <c r="G156" s="4">
        <v>17402.462</v>
      </c>
      <c r="H156" s="4">
        <v>3</v>
      </c>
      <c r="I156" s="4">
        <v>709</v>
      </c>
      <c r="J156" s="4">
        <v>5565.001</v>
      </c>
    </row>
    <row r="157" spans="1:10" s="3" customFormat="1" ht="12.75">
      <c r="A157" s="3" t="s">
        <v>70</v>
      </c>
      <c r="B157" s="4">
        <v>91</v>
      </c>
      <c r="C157" s="4">
        <v>39411</v>
      </c>
      <c r="D157" s="4">
        <v>279374.311</v>
      </c>
      <c r="E157" s="4">
        <v>67</v>
      </c>
      <c r="F157" s="4">
        <v>19374</v>
      </c>
      <c r="G157" s="4">
        <v>167111.563</v>
      </c>
      <c r="H157" s="4">
        <v>2</v>
      </c>
      <c r="I157" s="4">
        <v>605</v>
      </c>
      <c r="J157" s="4">
        <v>1007.380000000001</v>
      </c>
    </row>
    <row r="158" spans="1:10" s="3" customFormat="1" ht="12.75">
      <c r="A158" s="3" t="s">
        <v>71</v>
      </c>
      <c r="B158" s="4">
        <v>41</v>
      </c>
      <c r="C158" s="4">
        <v>14512</v>
      </c>
      <c r="D158" s="4">
        <v>116984.351</v>
      </c>
      <c r="E158" s="4">
        <v>29</v>
      </c>
      <c r="F158" s="4">
        <v>4453</v>
      </c>
      <c r="G158" s="4">
        <v>41131.202</v>
      </c>
      <c r="H158" s="4">
        <v>1</v>
      </c>
      <c r="I158" s="4">
        <v>4913</v>
      </c>
      <c r="J158" s="4">
        <v>23015.795</v>
      </c>
    </row>
    <row r="159" spans="1:10" s="3" customFormat="1" ht="12.75">
      <c r="A159" s="12" t="s">
        <v>101</v>
      </c>
      <c r="B159" s="4">
        <v>57</v>
      </c>
      <c r="C159" s="4">
        <v>29587</v>
      </c>
      <c r="D159" s="4">
        <v>196557.50199999998</v>
      </c>
      <c r="E159" s="4">
        <v>43</v>
      </c>
      <c r="F159" s="4">
        <v>21933</v>
      </c>
      <c r="G159" s="4">
        <v>142787.982</v>
      </c>
      <c r="H159" s="4">
        <v>2</v>
      </c>
      <c r="I159" s="4">
        <v>2529</v>
      </c>
      <c r="J159" s="4">
        <v>15989.55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179</v>
      </c>
      <c r="C161" s="4">
        <v>69945</v>
      </c>
      <c r="D161" s="4">
        <v>577434.818</v>
      </c>
      <c r="E161" s="4">
        <v>126</v>
      </c>
      <c r="F161" s="4">
        <v>35859</v>
      </c>
      <c r="G161" s="4">
        <v>267074.084</v>
      </c>
      <c r="H161" s="4">
        <v>7</v>
      </c>
      <c r="I161" s="4">
        <v>3366</v>
      </c>
      <c r="J161" s="4">
        <v>23916.661</v>
      </c>
    </row>
    <row r="162" spans="1:10" s="3" customFormat="1" ht="12.75">
      <c r="A162" s="13" t="s">
        <v>103</v>
      </c>
      <c r="B162" s="17">
        <v>2.353095832785592</v>
      </c>
      <c r="C162" s="17">
        <v>1.2984794915611364</v>
      </c>
      <c r="D162" s="17">
        <v>1.045809716245513</v>
      </c>
      <c r="E162" s="17">
        <v>2.4226110363391657</v>
      </c>
      <c r="F162" s="17">
        <v>1.628139909519027</v>
      </c>
      <c r="G162" s="17">
        <v>1.1137534759519694</v>
      </c>
      <c r="H162" s="17">
        <v>1.0670731707317074</v>
      </c>
      <c r="I162" s="17">
        <v>0.16398362307346037</v>
      </c>
      <c r="J162" s="17">
        <v>0.1399230076406907</v>
      </c>
    </row>
    <row r="163" spans="1:10" s="3" customFormat="1" ht="12.75">
      <c r="A163" s="3" t="s">
        <v>113</v>
      </c>
      <c r="B163" s="4">
        <v>24</v>
      </c>
      <c r="C163" s="4">
        <v>5675</v>
      </c>
      <c r="D163" s="4">
        <v>47043.891</v>
      </c>
      <c r="E163" s="4">
        <v>15</v>
      </c>
      <c r="F163" s="4">
        <v>4009</v>
      </c>
      <c r="G163" s="4">
        <v>20535.743000000002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3</v>
      </c>
      <c r="C164" s="4">
        <v>1115</v>
      </c>
      <c r="D164" s="4">
        <v>12528.81</v>
      </c>
      <c r="E164" s="4">
        <v>1</v>
      </c>
      <c r="F164" s="4">
        <v>500</v>
      </c>
      <c r="G164" s="4">
        <v>1000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2</v>
      </c>
      <c r="C165" s="4">
        <v>940</v>
      </c>
      <c r="D165" s="4">
        <v>7619.285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120</v>
      </c>
      <c r="C166" s="4">
        <v>51834</v>
      </c>
      <c r="D166" s="4">
        <v>368036.74600000004</v>
      </c>
      <c r="E166" s="4">
        <v>90</v>
      </c>
      <c r="F166" s="4">
        <v>26643</v>
      </c>
      <c r="G166" s="4">
        <v>188314.507</v>
      </c>
      <c r="H166" s="4">
        <v>6</v>
      </c>
      <c r="I166" s="4">
        <v>3169</v>
      </c>
      <c r="J166" s="4">
        <v>22401.661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30</v>
      </c>
      <c r="C168" s="4">
        <v>10381</v>
      </c>
      <c r="D168" s="4">
        <v>142206.086</v>
      </c>
      <c r="E168" s="4">
        <v>20</v>
      </c>
      <c r="F168" s="4">
        <v>4707</v>
      </c>
      <c r="G168" s="4">
        <v>57223.834</v>
      </c>
      <c r="H168" s="4">
        <v>1</v>
      </c>
      <c r="I168" s="4">
        <v>197</v>
      </c>
      <c r="J168" s="4">
        <v>1515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6</v>
      </c>
      <c r="C170" s="4">
        <v>1367</v>
      </c>
      <c r="D170" s="4">
        <v>10669.895</v>
      </c>
      <c r="E170" s="4">
        <v>5</v>
      </c>
      <c r="F170" s="4">
        <v>1257</v>
      </c>
      <c r="G170" s="4">
        <v>10152.058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0.07887472065203102</v>
      </c>
      <c r="C171" s="17">
        <v>0.025377388876461127</v>
      </c>
      <c r="D171" s="17">
        <v>0.019324570522034956</v>
      </c>
      <c r="E171" s="17">
        <v>0.09613535858488752</v>
      </c>
      <c r="F171" s="17">
        <v>0.05707275345841817</v>
      </c>
      <c r="G171" s="17">
        <v>0.04233615525782726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1</v>
      </c>
      <c r="C173" s="4">
        <v>52</v>
      </c>
      <c r="D173" s="4">
        <v>522</v>
      </c>
      <c r="E173" s="4">
        <v>1</v>
      </c>
      <c r="F173" s="4">
        <v>52</v>
      </c>
      <c r="G173" s="4">
        <v>522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5</v>
      </c>
      <c r="C174" s="4">
        <v>1315</v>
      </c>
      <c r="D174" s="4">
        <v>10147.895</v>
      </c>
      <c r="E174" s="4">
        <v>4</v>
      </c>
      <c r="F174" s="4">
        <v>1205</v>
      </c>
      <c r="G174" s="4">
        <v>9630.058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34" dxfId="0" stopIfTrue="1">
      <formula>B9&lt;&gt;SUM(B11,B31,B41,B48,B56,B68,B77,B86,B95,B106,B116,B126,B134,B144,B153,B161,B170)</formula>
    </cfRule>
  </conditionalFormatting>
  <conditionalFormatting sqref="B11:J11">
    <cfRule type="expression" priority="33" dxfId="0" stopIfTrue="1">
      <formula>B11&lt;&gt;SUM(B13:B29)</formula>
    </cfRule>
  </conditionalFormatting>
  <conditionalFormatting sqref="B31:J31">
    <cfRule type="expression" priority="32" dxfId="0" stopIfTrue="1">
      <formula>B31&lt;&gt;SUM(B33:B39)</formula>
    </cfRule>
  </conditionalFormatting>
  <conditionalFormatting sqref="B41:J41">
    <cfRule type="expression" priority="31" dxfId="0" stopIfTrue="1">
      <formula>B41&lt;&gt;SUM(B43:B46)</formula>
    </cfRule>
  </conditionalFormatting>
  <conditionalFormatting sqref="B48:J48">
    <cfRule type="expression" priority="30" dxfId="0" stopIfTrue="1">
      <formula>B48&lt;&gt;SUM(B50:B54)</formula>
    </cfRule>
  </conditionalFormatting>
  <conditionalFormatting sqref="B56:J56">
    <cfRule type="expression" priority="29" dxfId="0" stopIfTrue="1">
      <formula>B56&lt;&gt;SUM(B58:B66)</formula>
    </cfRule>
  </conditionalFormatting>
  <conditionalFormatting sqref="B68:J68">
    <cfRule type="expression" priority="28" dxfId="0" stopIfTrue="1">
      <formula>B68&lt;&gt;SUM(B70:B75)</formula>
    </cfRule>
  </conditionalFormatting>
  <conditionalFormatting sqref="B77:J77">
    <cfRule type="expression" priority="27" dxfId="0" stopIfTrue="1">
      <formula>B77&lt;&gt;SUM(B79:B84)</formula>
    </cfRule>
  </conditionalFormatting>
  <conditionalFormatting sqref="B95:J95">
    <cfRule type="expression" priority="26" dxfId="0" stopIfTrue="1">
      <formula>B95&lt;&gt;SUM(B97:B104)</formula>
    </cfRule>
  </conditionalFormatting>
  <conditionalFormatting sqref="B106:J106">
    <cfRule type="expression" priority="25" dxfId="0" stopIfTrue="1">
      <formula>B106&lt;&gt;SUM(B108:B114)</formula>
    </cfRule>
  </conditionalFormatting>
  <conditionalFormatting sqref="B116:J116">
    <cfRule type="expression" priority="24" dxfId="0" stopIfTrue="1">
      <formula>B116&lt;&gt;SUM(B118:B124)</formula>
    </cfRule>
  </conditionalFormatting>
  <conditionalFormatting sqref="B126:J126">
    <cfRule type="expression" priority="23" dxfId="0" stopIfTrue="1">
      <formula>B126&lt;&gt;SUM(B128:B132)</formula>
    </cfRule>
  </conditionalFormatting>
  <conditionalFormatting sqref="B134:J134">
    <cfRule type="expression" priority="22" dxfId="0" stopIfTrue="1">
      <formula>B134&lt;&gt;SUM(B136:B142)</formula>
    </cfRule>
  </conditionalFormatting>
  <conditionalFormatting sqref="B144:J144">
    <cfRule type="expression" priority="21" dxfId="0" stopIfTrue="1">
      <formula>B144&lt;&gt;SUM(B146:B151)</formula>
    </cfRule>
  </conditionalFormatting>
  <conditionalFormatting sqref="B153:J153">
    <cfRule type="expression" priority="20" dxfId="0" stopIfTrue="1">
      <formula>B153&lt;&gt;SUM(B155:B159)</formula>
    </cfRule>
  </conditionalFormatting>
  <conditionalFormatting sqref="B161:J161">
    <cfRule type="expression" priority="19" dxfId="0" stopIfTrue="1">
      <formula>B161&lt;&gt;SUM(B163:B168)</formula>
    </cfRule>
  </conditionalFormatting>
  <conditionalFormatting sqref="B170:J170">
    <cfRule type="expression" priority="18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37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</row>
    <row r="2" ht="7.5" customHeight="1"/>
    <row r="3" spans="1:9" ht="13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3.5" customHeight="1">
      <c r="A4" s="18"/>
      <c r="B4" s="25" t="s">
        <v>7</v>
      </c>
      <c r="C4" s="25"/>
      <c r="D4" s="25"/>
      <c r="E4" s="25" t="s">
        <v>8</v>
      </c>
      <c r="F4" s="25"/>
      <c r="G4" s="25"/>
      <c r="H4" s="25" t="s">
        <v>10</v>
      </c>
      <c r="I4" s="26"/>
    </row>
    <row r="5" spans="1:9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7" t="s">
        <v>2</v>
      </c>
    </row>
    <row r="6" spans="1:9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9" t="s">
        <v>11</v>
      </c>
    </row>
    <row r="7" spans="1:9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1">
        <v>-17</v>
      </c>
    </row>
    <row r="8" s="3" customFormat="1" ht="12.75"/>
    <row r="9" spans="1:9" s="3" customFormat="1" ht="12.75">
      <c r="A9" s="4" t="s">
        <v>12</v>
      </c>
      <c r="B9" s="4">
        <v>1294</v>
      </c>
      <c r="C9" s="4">
        <v>971763</v>
      </c>
      <c r="D9" s="4">
        <v>13049029.456</v>
      </c>
      <c r="E9" s="4">
        <v>248</v>
      </c>
      <c r="F9" s="4">
        <v>159826</v>
      </c>
      <c r="G9" s="4">
        <v>873656.596</v>
      </c>
      <c r="H9" s="4">
        <v>208</v>
      </c>
      <c r="I9" s="4">
        <v>219081.512</v>
      </c>
    </row>
    <row r="10" spans="1:9" s="3" customFormat="1" ht="12.75">
      <c r="A10" s="4"/>
      <c r="B10" s="4"/>
      <c r="C10" s="4"/>
      <c r="D10" s="4"/>
      <c r="E10" s="4"/>
      <c r="F10" s="4"/>
      <c r="G10" s="4"/>
      <c r="H10" s="4"/>
      <c r="I10" s="4"/>
    </row>
    <row r="11" spans="1:9" s="3" customFormat="1" ht="12.75">
      <c r="A11" s="3" t="s">
        <v>125</v>
      </c>
      <c r="B11" s="4">
        <v>16</v>
      </c>
      <c r="C11" s="4">
        <v>12183</v>
      </c>
      <c r="D11" s="4">
        <v>168543.025</v>
      </c>
      <c r="E11" s="4">
        <v>0</v>
      </c>
      <c r="F11" s="4">
        <v>0</v>
      </c>
      <c r="G11" s="4">
        <v>0</v>
      </c>
      <c r="H11" s="4">
        <v>11</v>
      </c>
      <c r="I11" s="4">
        <v>12015.836</v>
      </c>
    </row>
    <row r="12" spans="1:9" s="3" customFormat="1" ht="12.75">
      <c r="A12" s="13" t="s">
        <v>103</v>
      </c>
      <c r="B12" s="17">
        <v>1.2364760432766615</v>
      </c>
      <c r="C12" s="17">
        <v>1.2537007480218942</v>
      </c>
      <c r="D12" s="17">
        <v>1.2916134917796755</v>
      </c>
      <c r="E12" s="17">
        <v>0</v>
      </c>
      <c r="F12" s="17">
        <v>0</v>
      </c>
      <c r="G12" s="17">
        <v>0</v>
      </c>
      <c r="H12" s="17">
        <v>5.288461538461538</v>
      </c>
      <c r="I12" s="17">
        <v>5.484641716367194</v>
      </c>
    </row>
    <row r="13" spans="1:9" s="3" customFormat="1" ht="12.75">
      <c r="A13" s="3" t="s">
        <v>78</v>
      </c>
      <c r="B13" s="4">
        <v>2</v>
      </c>
      <c r="C13" s="4">
        <v>964</v>
      </c>
      <c r="D13" s="4">
        <v>6710.24</v>
      </c>
      <c r="E13" s="4">
        <v>0</v>
      </c>
      <c r="F13" s="4">
        <v>0</v>
      </c>
      <c r="G13" s="4">
        <v>0</v>
      </c>
      <c r="H13" s="4">
        <v>4</v>
      </c>
      <c r="I13" s="4">
        <v>6347.277</v>
      </c>
    </row>
    <row r="14" spans="1:9" s="3" customFormat="1" ht="12.75">
      <c r="A14" s="3" t="s">
        <v>82</v>
      </c>
      <c r="B14" s="4">
        <v>1</v>
      </c>
      <c r="C14" s="4">
        <v>1500</v>
      </c>
      <c r="D14" s="4">
        <v>70937.932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3" customFormat="1" ht="12.75">
      <c r="A16" s="3" t="s">
        <v>79</v>
      </c>
      <c r="B16" s="4">
        <v>1</v>
      </c>
      <c r="C16" s="4">
        <v>510</v>
      </c>
      <c r="D16" s="4">
        <v>14546.919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3" customFormat="1" ht="12.75">
      <c r="A18" s="3" t="s">
        <v>140</v>
      </c>
      <c r="B18" s="4">
        <v>1</v>
      </c>
      <c r="C18" s="4">
        <v>142</v>
      </c>
      <c r="D18" s="4">
        <v>425.399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3" customFormat="1" ht="12.75">
      <c r="A20" s="3" t="s">
        <v>84</v>
      </c>
      <c r="B20" s="4">
        <v>1</v>
      </c>
      <c r="C20" s="4">
        <v>112</v>
      </c>
      <c r="D20" s="4">
        <v>866.33</v>
      </c>
      <c r="E20" s="4">
        <v>0</v>
      </c>
      <c r="F20" s="4">
        <v>0</v>
      </c>
      <c r="G20" s="4">
        <v>0</v>
      </c>
      <c r="H20" s="4">
        <v>1</v>
      </c>
      <c r="I20" s="4">
        <v>2857.226</v>
      </c>
    </row>
    <row r="21" spans="1:9" s="3" customFormat="1" ht="12.75">
      <c r="A21" s="3" t="s">
        <v>80</v>
      </c>
      <c r="B21" s="4">
        <v>5</v>
      </c>
      <c r="C21" s="4">
        <v>7073</v>
      </c>
      <c r="D21" s="4">
        <v>55860.814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3" customFormat="1" ht="12.75">
      <c r="A22" s="3" t="s">
        <v>85</v>
      </c>
      <c r="B22" s="4">
        <v>2</v>
      </c>
      <c r="C22" s="4">
        <v>954</v>
      </c>
      <c r="D22" s="4">
        <v>12616.791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182.714</v>
      </c>
    </row>
    <row r="25" spans="1:9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1809.172</v>
      </c>
    </row>
    <row r="28" spans="1:9" s="3" customFormat="1" ht="12.75">
      <c r="A28" s="3" t="s">
        <v>81</v>
      </c>
      <c r="B28" s="4">
        <v>3</v>
      </c>
      <c r="C28" s="4">
        <v>928</v>
      </c>
      <c r="D28" s="4">
        <v>6578.6</v>
      </c>
      <c r="E28" s="4">
        <v>0</v>
      </c>
      <c r="F28" s="4">
        <v>0</v>
      </c>
      <c r="G28" s="4">
        <v>0</v>
      </c>
      <c r="H28" s="4">
        <v>4</v>
      </c>
      <c r="I28" s="4">
        <v>819.447</v>
      </c>
    </row>
    <row r="29" spans="1:9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s="3" customFormat="1" ht="12.75">
      <c r="B30" s="4"/>
      <c r="C30" s="4"/>
      <c r="D30" s="4"/>
      <c r="E30" s="4"/>
      <c r="F30" s="4"/>
      <c r="G30" s="4"/>
      <c r="H30" s="4"/>
      <c r="I30" s="4"/>
    </row>
    <row r="31" spans="1:9" s="3" customFormat="1" ht="12.75">
      <c r="A31" s="3" t="s">
        <v>126</v>
      </c>
      <c r="B31" s="4">
        <v>16</v>
      </c>
      <c r="C31" s="4">
        <v>5941</v>
      </c>
      <c r="D31" s="4">
        <v>95840.782</v>
      </c>
      <c r="E31" s="4">
        <v>3</v>
      </c>
      <c r="F31" s="4">
        <v>245</v>
      </c>
      <c r="G31" s="4">
        <v>1967.502</v>
      </c>
      <c r="H31" s="4">
        <v>2</v>
      </c>
      <c r="I31" s="4">
        <v>1037.733</v>
      </c>
    </row>
    <row r="32" spans="1:9" s="3" customFormat="1" ht="12.75">
      <c r="A32" s="13" t="s">
        <v>103</v>
      </c>
      <c r="B32" s="17">
        <v>1.2364760432766615</v>
      </c>
      <c r="C32" s="17">
        <v>0.6113630586881781</v>
      </c>
      <c r="D32" s="17">
        <v>0.7344667457696021</v>
      </c>
      <c r="E32" s="17">
        <v>1.2096774193548387</v>
      </c>
      <c r="F32" s="17">
        <v>0.15329170472889267</v>
      </c>
      <c r="G32" s="17">
        <v>0.22520313004081066</v>
      </c>
      <c r="H32" s="17">
        <v>0.9615384615384616</v>
      </c>
      <c r="I32" s="17">
        <v>0.4736743828936145</v>
      </c>
    </row>
    <row r="33" spans="1:9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2</v>
      </c>
      <c r="F33" s="4">
        <v>110</v>
      </c>
      <c r="G33" s="4">
        <v>968.33</v>
      </c>
      <c r="H33" s="4">
        <v>0</v>
      </c>
      <c r="I33" s="4">
        <v>0</v>
      </c>
    </row>
    <row r="34" spans="1:9" s="3" customFormat="1" ht="12.75">
      <c r="A34" s="3" t="s">
        <v>104</v>
      </c>
      <c r="B34" s="4">
        <v>5</v>
      </c>
      <c r="C34" s="4">
        <v>974</v>
      </c>
      <c r="D34" s="4">
        <v>14453.273</v>
      </c>
      <c r="E34" s="4">
        <v>1</v>
      </c>
      <c r="F34" s="4">
        <v>135</v>
      </c>
      <c r="G34" s="4">
        <v>999.172</v>
      </c>
      <c r="H34" s="4">
        <v>0</v>
      </c>
      <c r="I34" s="4">
        <v>0</v>
      </c>
    </row>
    <row r="35" spans="1:9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3" customFormat="1" ht="12.75">
      <c r="A36" s="3" t="s">
        <v>15</v>
      </c>
      <c r="B36" s="4">
        <v>3</v>
      </c>
      <c r="C36" s="4">
        <v>641</v>
      </c>
      <c r="D36" s="4">
        <v>10120.487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3" customFormat="1" ht="12.75">
      <c r="A37" s="3" t="s">
        <v>16</v>
      </c>
      <c r="B37" s="4">
        <v>3</v>
      </c>
      <c r="C37" s="4">
        <v>1367</v>
      </c>
      <c r="D37" s="4">
        <v>10611.613</v>
      </c>
      <c r="E37" s="4">
        <v>0</v>
      </c>
      <c r="F37" s="4">
        <v>0</v>
      </c>
      <c r="G37" s="4">
        <v>0</v>
      </c>
      <c r="H37" s="4">
        <v>1</v>
      </c>
      <c r="I37" s="4">
        <v>877.733</v>
      </c>
    </row>
    <row r="38" spans="1:9" s="3" customFormat="1" ht="12.75">
      <c r="A38" s="3" t="s">
        <v>105</v>
      </c>
      <c r="B38" s="4">
        <v>1</v>
      </c>
      <c r="C38" s="4">
        <v>326</v>
      </c>
      <c r="D38" s="4">
        <v>7914.216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3" customFormat="1" ht="12.75">
      <c r="A39" s="12" t="s">
        <v>141</v>
      </c>
      <c r="B39" s="4">
        <v>4</v>
      </c>
      <c r="C39" s="4">
        <v>2633</v>
      </c>
      <c r="D39" s="4">
        <v>52741.193</v>
      </c>
      <c r="E39" s="4">
        <v>0</v>
      </c>
      <c r="F39" s="4">
        <v>0</v>
      </c>
      <c r="G39" s="4">
        <v>0</v>
      </c>
      <c r="H39" s="4">
        <v>1</v>
      </c>
      <c r="I39" s="4">
        <v>160</v>
      </c>
    </row>
    <row r="40" spans="2:9" s="3" customFormat="1" ht="12.75">
      <c r="B40" s="4"/>
      <c r="C40" s="4"/>
      <c r="D40" s="4"/>
      <c r="E40" s="4"/>
      <c r="F40" s="4"/>
      <c r="G40" s="4"/>
      <c r="H40" s="4"/>
      <c r="I40" s="4"/>
    </row>
    <row r="41" spans="1:9" s="3" customFormat="1" ht="12.75">
      <c r="A41" s="3" t="s">
        <v>127</v>
      </c>
      <c r="B41" s="4">
        <v>109</v>
      </c>
      <c r="C41" s="4">
        <v>80778</v>
      </c>
      <c r="D41" s="4">
        <v>1020437.132</v>
      </c>
      <c r="E41" s="4">
        <v>16</v>
      </c>
      <c r="F41" s="4">
        <v>2945</v>
      </c>
      <c r="G41" s="4">
        <v>22278.82</v>
      </c>
      <c r="H41" s="4">
        <v>6</v>
      </c>
      <c r="I41" s="4">
        <v>2062.136</v>
      </c>
    </row>
    <row r="42" spans="1:9" s="3" customFormat="1" ht="12.75">
      <c r="A42" s="13" t="s">
        <v>103</v>
      </c>
      <c r="B42" s="17">
        <v>8.423493044822257</v>
      </c>
      <c r="C42" s="17">
        <v>8.312520645466025</v>
      </c>
      <c r="D42" s="17">
        <v>7.820023208935272</v>
      </c>
      <c r="E42" s="17">
        <v>6.451612903225806</v>
      </c>
      <c r="F42" s="17">
        <v>1.8426288588840365</v>
      </c>
      <c r="G42" s="17">
        <v>2.5500660215927677</v>
      </c>
      <c r="H42" s="17">
        <v>2.8846153846153846</v>
      </c>
      <c r="I42" s="17">
        <v>0.9412642724503382</v>
      </c>
    </row>
    <row r="43" spans="1:9" s="3" customFormat="1" ht="12.75">
      <c r="A43" s="3" t="s">
        <v>17</v>
      </c>
      <c r="B43" s="4">
        <v>51</v>
      </c>
      <c r="C43" s="4">
        <v>25949</v>
      </c>
      <c r="D43" s="4">
        <v>463080.764</v>
      </c>
      <c r="E43" s="4">
        <v>6</v>
      </c>
      <c r="F43" s="4">
        <v>1345</v>
      </c>
      <c r="G43" s="4">
        <v>8805.839</v>
      </c>
      <c r="H43" s="4">
        <v>0</v>
      </c>
      <c r="I43" s="4">
        <v>0</v>
      </c>
    </row>
    <row r="44" spans="1:9" s="3" customFormat="1" ht="12.75">
      <c r="A44" s="3" t="s">
        <v>18</v>
      </c>
      <c r="B44" s="4">
        <v>9</v>
      </c>
      <c r="C44" s="4">
        <v>1802</v>
      </c>
      <c r="D44" s="4">
        <v>17737.309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s="3" customFormat="1" ht="12.75">
      <c r="A45" s="3" t="s">
        <v>19</v>
      </c>
      <c r="B45" s="4">
        <v>7</v>
      </c>
      <c r="C45" s="4">
        <v>25768</v>
      </c>
      <c r="D45" s="4">
        <v>187920.64</v>
      </c>
      <c r="E45" s="4">
        <v>3</v>
      </c>
      <c r="F45" s="4">
        <v>780</v>
      </c>
      <c r="G45" s="4">
        <v>7109.33</v>
      </c>
      <c r="H45" s="4">
        <v>0</v>
      </c>
      <c r="I45" s="4">
        <v>0</v>
      </c>
    </row>
    <row r="46" spans="1:9" s="3" customFormat="1" ht="12.75">
      <c r="A46" s="3" t="s">
        <v>20</v>
      </c>
      <c r="B46" s="4">
        <v>42</v>
      </c>
      <c r="C46" s="4">
        <v>27259</v>
      </c>
      <c r="D46" s="4">
        <v>351698.419</v>
      </c>
      <c r="E46" s="4">
        <v>7</v>
      </c>
      <c r="F46" s="4">
        <v>820</v>
      </c>
      <c r="G46" s="4">
        <v>6363.651</v>
      </c>
      <c r="H46" s="4">
        <v>6</v>
      </c>
      <c r="I46" s="4">
        <v>2062.136</v>
      </c>
    </row>
    <row r="47" spans="2:9" s="3" customFormat="1" ht="12.75">
      <c r="B47" s="4"/>
      <c r="C47" s="4"/>
      <c r="D47" s="4"/>
      <c r="E47" s="4"/>
      <c r="F47" s="4"/>
      <c r="G47" s="4"/>
      <c r="H47" s="4"/>
      <c r="I47" s="4"/>
    </row>
    <row r="48" spans="1:9" s="3" customFormat="1" ht="12.75">
      <c r="A48" s="3" t="s">
        <v>128</v>
      </c>
      <c r="B48" s="4">
        <v>60</v>
      </c>
      <c r="C48" s="4">
        <v>38387</v>
      </c>
      <c r="D48" s="4">
        <v>365698.304</v>
      </c>
      <c r="E48" s="4">
        <v>8</v>
      </c>
      <c r="F48" s="4">
        <v>2202</v>
      </c>
      <c r="G48" s="4">
        <v>19112.115</v>
      </c>
      <c r="H48" s="4">
        <v>4</v>
      </c>
      <c r="I48" s="4">
        <v>2486.311</v>
      </c>
    </row>
    <row r="49" spans="1:9" s="3" customFormat="1" ht="12.75">
      <c r="A49" s="13" t="s">
        <v>103</v>
      </c>
      <c r="B49" s="17">
        <v>4.636785162287481</v>
      </c>
      <c r="C49" s="17">
        <v>3.950243011927806</v>
      </c>
      <c r="D49" s="17">
        <v>2.8024942792343097</v>
      </c>
      <c r="E49" s="17">
        <v>3.225806451612903</v>
      </c>
      <c r="F49" s="17">
        <v>1.3777483012776395</v>
      </c>
      <c r="G49" s="17">
        <v>2.1876003783985625</v>
      </c>
      <c r="H49" s="17">
        <v>1.9230769230769231</v>
      </c>
      <c r="I49" s="17">
        <v>1.134879423326237</v>
      </c>
    </row>
    <row r="50" spans="1:9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s="3" customFormat="1" ht="12.75">
      <c r="A51" s="3" t="s">
        <v>22</v>
      </c>
      <c r="B51" s="4">
        <v>13</v>
      </c>
      <c r="C51" s="4">
        <v>13149</v>
      </c>
      <c r="D51" s="4">
        <v>100446.972</v>
      </c>
      <c r="E51" s="4">
        <v>4</v>
      </c>
      <c r="F51" s="4">
        <v>574</v>
      </c>
      <c r="G51" s="4">
        <v>3691.469</v>
      </c>
      <c r="H51" s="4">
        <v>0</v>
      </c>
      <c r="I51" s="4">
        <v>0</v>
      </c>
    </row>
    <row r="52" spans="1:9" s="3" customFormat="1" ht="12.75">
      <c r="A52" s="3" t="s">
        <v>23</v>
      </c>
      <c r="B52" s="4">
        <v>30</v>
      </c>
      <c r="C52" s="4">
        <v>19394</v>
      </c>
      <c r="D52" s="4">
        <v>210988.283</v>
      </c>
      <c r="E52" s="4">
        <v>4</v>
      </c>
      <c r="F52" s="4">
        <v>1628</v>
      </c>
      <c r="G52" s="4">
        <v>15420.646</v>
      </c>
      <c r="H52" s="4">
        <v>4</v>
      </c>
      <c r="I52" s="4">
        <v>2486.311</v>
      </c>
    </row>
    <row r="53" spans="1:9" s="3" customFormat="1" ht="12.75">
      <c r="A53" s="3" t="s">
        <v>106</v>
      </c>
      <c r="B53" s="4">
        <v>8</v>
      </c>
      <c r="C53" s="4">
        <v>4495</v>
      </c>
      <c r="D53" s="4">
        <v>26066.684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s="3" customFormat="1" ht="12.75">
      <c r="A54" s="3" t="s">
        <v>24</v>
      </c>
      <c r="B54" s="4">
        <v>9</v>
      </c>
      <c r="C54" s="4">
        <v>1349</v>
      </c>
      <c r="D54" s="4">
        <v>28196.365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s="3" customFormat="1" ht="12.75">
      <c r="B55" s="4"/>
      <c r="C55" s="4"/>
      <c r="D55" s="4"/>
      <c r="E55" s="4"/>
      <c r="F55" s="4"/>
      <c r="G55" s="4"/>
      <c r="H55" s="4"/>
      <c r="I55" s="4"/>
    </row>
    <row r="56" spans="1:9" s="3" customFormat="1" ht="12.75">
      <c r="A56" s="3" t="s">
        <v>129</v>
      </c>
      <c r="B56" s="4">
        <v>148</v>
      </c>
      <c r="C56" s="4">
        <v>86697</v>
      </c>
      <c r="D56" s="4">
        <v>1717302.633</v>
      </c>
      <c r="E56" s="4">
        <v>51</v>
      </c>
      <c r="F56" s="4">
        <v>27929</v>
      </c>
      <c r="G56" s="4">
        <v>167248.101</v>
      </c>
      <c r="H56" s="4">
        <v>43</v>
      </c>
      <c r="I56" s="4">
        <v>32040.515</v>
      </c>
    </row>
    <row r="57" spans="1:9" s="3" customFormat="1" ht="12.75">
      <c r="A57" s="13" t="s">
        <v>103</v>
      </c>
      <c r="B57" s="17">
        <v>11.437403400309119</v>
      </c>
      <c r="C57" s="17">
        <v>8.921619777661839</v>
      </c>
      <c r="D57" s="17">
        <v>13.160385902955998</v>
      </c>
      <c r="E57" s="17">
        <v>20.56451612903226</v>
      </c>
      <c r="F57" s="17">
        <v>17.4746286586663</v>
      </c>
      <c r="G57" s="17">
        <v>19.14346000084454</v>
      </c>
      <c r="H57" s="17">
        <v>20.673076923076923</v>
      </c>
      <c r="I57" s="17">
        <v>14.624928734287721</v>
      </c>
    </row>
    <row r="58" spans="1:9" s="3" customFormat="1" ht="12.75">
      <c r="A58" s="3" t="s">
        <v>31</v>
      </c>
      <c r="B58" s="4">
        <v>9</v>
      </c>
      <c r="C58" s="4">
        <v>3176</v>
      </c>
      <c r="D58" s="4">
        <v>113360.933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s="3" customFormat="1" ht="12.75">
      <c r="A59" s="3" t="s">
        <v>25</v>
      </c>
      <c r="B59" s="4">
        <v>7</v>
      </c>
      <c r="C59" s="4">
        <v>7316</v>
      </c>
      <c r="D59" s="4">
        <v>100221.803</v>
      </c>
      <c r="E59" s="4">
        <v>0</v>
      </c>
      <c r="F59" s="4">
        <v>0</v>
      </c>
      <c r="G59" s="4">
        <v>0</v>
      </c>
      <c r="H59" s="4">
        <v>2</v>
      </c>
      <c r="I59" s="4">
        <v>1608.392</v>
      </c>
    </row>
    <row r="60" spans="1:9" s="3" customFormat="1" ht="12.75">
      <c r="A60" s="3" t="s">
        <v>26</v>
      </c>
      <c r="B60" s="4">
        <v>25</v>
      </c>
      <c r="C60" s="4">
        <v>25230</v>
      </c>
      <c r="D60" s="4">
        <v>206896.32</v>
      </c>
      <c r="E60" s="4">
        <v>1</v>
      </c>
      <c r="F60" s="4">
        <v>778</v>
      </c>
      <c r="G60" s="4">
        <v>1958.049</v>
      </c>
      <c r="H60" s="4">
        <v>7</v>
      </c>
      <c r="I60" s="4">
        <v>12635.833</v>
      </c>
    </row>
    <row r="61" spans="1:9" s="3" customFormat="1" ht="12.75">
      <c r="A61" s="3" t="s">
        <v>27</v>
      </c>
      <c r="B61" s="4">
        <v>25</v>
      </c>
      <c r="C61" s="4">
        <v>7943</v>
      </c>
      <c r="D61" s="4">
        <v>111854.988</v>
      </c>
      <c r="E61" s="4">
        <v>18</v>
      </c>
      <c r="F61" s="4">
        <v>3942</v>
      </c>
      <c r="G61" s="4">
        <v>15789.296</v>
      </c>
      <c r="H61" s="4">
        <v>14</v>
      </c>
      <c r="I61" s="4">
        <v>4889.774</v>
      </c>
    </row>
    <row r="62" spans="1:9" s="3" customFormat="1" ht="12.75">
      <c r="A62" s="3" t="s">
        <v>28</v>
      </c>
      <c r="B62" s="4">
        <v>37</v>
      </c>
      <c r="C62" s="4">
        <v>14176</v>
      </c>
      <c r="D62" s="4">
        <v>192954.299</v>
      </c>
      <c r="E62" s="4">
        <v>1</v>
      </c>
      <c r="F62" s="4">
        <v>271</v>
      </c>
      <c r="G62" s="4">
        <v>2597.736</v>
      </c>
      <c r="H62" s="4">
        <v>8</v>
      </c>
      <c r="I62" s="4">
        <v>7664.966</v>
      </c>
    </row>
    <row r="63" spans="1:9" s="3" customFormat="1" ht="12.75">
      <c r="A63" s="3" t="s">
        <v>29</v>
      </c>
      <c r="B63" s="4">
        <v>30</v>
      </c>
      <c r="C63" s="4">
        <v>10308</v>
      </c>
      <c r="D63" s="4">
        <v>166652.887</v>
      </c>
      <c r="E63" s="4">
        <v>12</v>
      </c>
      <c r="F63" s="4">
        <v>15880</v>
      </c>
      <c r="G63" s="4">
        <v>94966.72</v>
      </c>
      <c r="H63" s="4">
        <v>12</v>
      </c>
      <c r="I63" s="4">
        <v>5241.55</v>
      </c>
    </row>
    <row r="64" spans="1:9" s="3" customFormat="1" ht="12.75">
      <c r="A64" s="3" t="s">
        <v>30</v>
      </c>
      <c r="B64" s="4">
        <v>12</v>
      </c>
      <c r="C64" s="4">
        <v>18202</v>
      </c>
      <c r="D64" s="4">
        <v>821529.464</v>
      </c>
      <c r="E64" s="4">
        <v>19</v>
      </c>
      <c r="F64" s="4">
        <v>7058</v>
      </c>
      <c r="G64" s="4">
        <v>51936.3</v>
      </c>
      <c r="H64" s="4">
        <v>0</v>
      </c>
      <c r="I64" s="4">
        <v>0</v>
      </c>
    </row>
    <row r="65" spans="1:9" s="3" customFormat="1" ht="12.75">
      <c r="A65" s="3" t="s">
        <v>89</v>
      </c>
      <c r="B65" s="4">
        <v>3</v>
      </c>
      <c r="C65" s="4">
        <v>346</v>
      </c>
      <c r="D65" s="4">
        <v>3831.939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2:9" s="3" customFormat="1" ht="12.75">
      <c r="B67" s="4"/>
      <c r="C67" s="4"/>
      <c r="D67" s="4"/>
      <c r="E67" s="4"/>
      <c r="F67" s="4"/>
      <c r="G67" s="4"/>
      <c r="H67" s="4"/>
      <c r="I67" s="4"/>
    </row>
    <row r="68" spans="1:9" s="3" customFormat="1" ht="12.75">
      <c r="A68" s="3" t="s">
        <v>130</v>
      </c>
      <c r="B68" s="4">
        <v>164</v>
      </c>
      <c r="C68" s="4">
        <v>208881</v>
      </c>
      <c r="D68" s="4">
        <v>2485332.327</v>
      </c>
      <c r="E68" s="4">
        <v>56</v>
      </c>
      <c r="F68" s="4">
        <v>37887</v>
      </c>
      <c r="G68" s="4">
        <v>187631.981</v>
      </c>
      <c r="H68" s="4">
        <v>31</v>
      </c>
      <c r="I68" s="4">
        <v>104242.206</v>
      </c>
    </row>
    <row r="69" spans="1:9" s="3" customFormat="1" ht="12.75">
      <c r="A69" s="13" t="s">
        <v>103</v>
      </c>
      <c r="B69" s="17">
        <v>12.673879443585781</v>
      </c>
      <c r="C69" s="17">
        <v>21.495055893257923</v>
      </c>
      <c r="D69" s="17">
        <v>19.04610864264111</v>
      </c>
      <c r="E69" s="17">
        <v>22.58064516129032</v>
      </c>
      <c r="F69" s="17">
        <v>23.705154355361454</v>
      </c>
      <c r="G69" s="17">
        <v>21.4766284440666</v>
      </c>
      <c r="H69" s="17">
        <v>14.903846153846153</v>
      </c>
      <c r="I69" s="17">
        <v>47.581470954974975</v>
      </c>
    </row>
    <row r="70" spans="1:9" s="3" customFormat="1" ht="12.75">
      <c r="A70" s="3" t="s">
        <v>32</v>
      </c>
      <c r="B70" s="4">
        <v>53</v>
      </c>
      <c r="C70" s="4">
        <v>96159</v>
      </c>
      <c r="D70" s="4">
        <v>1131418.761</v>
      </c>
      <c r="E70" s="4">
        <v>41</v>
      </c>
      <c r="F70" s="4">
        <v>17456</v>
      </c>
      <c r="G70" s="4">
        <v>101810.147</v>
      </c>
      <c r="H70" s="4">
        <v>5</v>
      </c>
      <c r="I70" s="4">
        <v>4437.607</v>
      </c>
    </row>
    <row r="71" spans="1:9" s="3" customFormat="1" ht="12.75">
      <c r="A71" s="3" t="s">
        <v>33</v>
      </c>
      <c r="B71" s="4">
        <v>44</v>
      </c>
      <c r="C71" s="4">
        <v>42249</v>
      </c>
      <c r="D71" s="4">
        <v>444761.237</v>
      </c>
      <c r="E71" s="4">
        <v>1</v>
      </c>
      <c r="F71" s="4">
        <v>1344</v>
      </c>
      <c r="G71" s="4">
        <v>12239.699</v>
      </c>
      <c r="H71" s="4">
        <v>8</v>
      </c>
      <c r="I71" s="4">
        <v>8666.307</v>
      </c>
    </row>
    <row r="72" spans="1:9" s="3" customFormat="1" ht="12.75">
      <c r="A72" s="3" t="s">
        <v>34</v>
      </c>
      <c r="B72" s="4">
        <v>20</v>
      </c>
      <c r="C72" s="4">
        <v>46918</v>
      </c>
      <c r="D72" s="4">
        <v>488584.273</v>
      </c>
      <c r="E72" s="4">
        <v>5</v>
      </c>
      <c r="F72" s="4">
        <v>11074</v>
      </c>
      <c r="G72" s="4">
        <v>47734.039</v>
      </c>
      <c r="H72" s="4">
        <v>12</v>
      </c>
      <c r="I72" s="4">
        <v>71658.682</v>
      </c>
    </row>
    <row r="73" spans="1:9" s="3" customFormat="1" ht="12.75">
      <c r="A73" s="3" t="s">
        <v>35</v>
      </c>
      <c r="B73" s="4">
        <v>28</v>
      </c>
      <c r="C73" s="4">
        <v>13404</v>
      </c>
      <c r="D73" s="4">
        <v>203949.246</v>
      </c>
      <c r="E73" s="4">
        <v>9</v>
      </c>
      <c r="F73" s="4">
        <v>8013</v>
      </c>
      <c r="G73" s="4">
        <v>25848.096</v>
      </c>
      <c r="H73" s="4">
        <v>5</v>
      </c>
      <c r="I73" s="4">
        <v>18564.727</v>
      </c>
    </row>
    <row r="74" spans="1:9" s="3" customFormat="1" ht="12.75">
      <c r="A74" s="3" t="s">
        <v>36</v>
      </c>
      <c r="B74" s="4">
        <v>18</v>
      </c>
      <c r="C74" s="4">
        <v>9847</v>
      </c>
      <c r="D74" s="4">
        <v>209618.81</v>
      </c>
      <c r="E74" s="4">
        <v>0</v>
      </c>
      <c r="F74" s="4">
        <v>0</v>
      </c>
      <c r="G74" s="4">
        <v>0</v>
      </c>
      <c r="H74" s="4">
        <v>1</v>
      </c>
      <c r="I74" s="4">
        <v>914.883</v>
      </c>
    </row>
    <row r="75" spans="1:9" s="3" customFormat="1" ht="12.75">
      <c r="A75" s="3" t="s">
        <v>91</v>
      </c>
      <c r="B75" s="4">
        <v>1</v>
      </c>
      <c r="C75" s="4">
        <v>304</v>
      </c>
      <c r="D75" s="4">
        <v>7000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s="3" customFormat="1" ht="12.75">
      <c r="B76" s="4"/>
      <c r="C76" s="4"/>
      <c r="D76" s="4"/>
      <c r="E76" s="4"/>
      <c r="F76" s="4"/>
      <c r="G76" s="4"/>
      <c r="H76" s="4"/>
      <c r="I76" s="4"/>
    </row>
    <row r="77" spans="1:9" s="3" customFormat="1" ht="12.75">
      <c r="A77" s="3" t="s">
        <v>37</v>
      </c>
      <c r="B77" s="4">
        <v>37</v>
      </c>
      <c r="C77" s="4">
        <v>31243</v>
      </c>
      <c r="D77" s="4">
        <v>374710.972</v>
      </c>
      <c r="E77" s="4">
        <v>17</v>
      </c>
      <c r="F77" s="4">
        <v>3155</v>
      </c>
      <c r="G77" s="4">
        <v>29190.256</v>
      </c>
      <c r="H77" s="4">
        <v>4</v>
      </c>
      <c r="I77" s="4">
        <v>1171.877</v>
      </c>
    </row>
    <row r="78" spans="1:9" s="3" customFormat="1" ht="12.75">
      <c r="A78" s="13" t="s">
        <v>103</v>
      </c>
      <c r="B78" s="17">
        <v>2.8593508500772797</v>
      </c>
      <c r="C78" s="17">
        <v>3.215084336407128</v>
      </c>
      <c r="D78" s="17">
        <v>2.871562005921492</v>
      </c>
      <c r="E78" s="17">
        <v>6.854838709677419</v>
      </c>
      <c r="F78" s="17">
        <v>1.974021748651659</v>
      </c>
      <c r="G78" s="17">
        <v>3.3411590015626693</v>
      </c>
      <c r="H78" s="17">
        <v>1.9230769230769231</v>
      </c>
      <c r="I78" s="17">
        <v>0.5349045610019343</v>
      </c>
    </row>
    <row r="79" spans="1:9" s="3" customFormat="1" ht="12.75">
      <c r="A79" s="3" t="s">
        <v>38</v>
      </c>
      <c r="B79" s="4">
        <v>12</v>
      </c>
      <c r="C79" s="4">
        <v>19794</v>
      </c>
      <c r="D79" s="4">
        <v>239825.53</v>
      </c>
      <c r="E79" s="4">
        <v>4</v>
      </c>
      <c r="F79" s="4">
        <v>212</v>
      </c>
      <c r="G79" s="4">
        <v>2111.118</v>
      </c>
      <c r="H79" s="4">
        <v>3</v>
      </c>
      <c r="I79" s="4">
        <v>808.297</v>
      </c>
    </row>
    <row r="80" spans="1:9" s="3" customFormat="1" ht="12.75">
      <c r="A80" s="3" t="s">
        <v>142</v>
      </c>
      <c r="B80" s="4">
        <v>1</v>
      </c>
      <c r="C80" s="4">
        <v>345</v>
      </c>
      <c r="D80" s="4">
        <v>959.775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s="3" customFormat="1" ht="12.75">
      <c r="A81" s="3" t="s">
        <v>39</v>
      </c>
      <c r="B81" s="4">
        <v>16</v>
      </c>
      <c r="C81" s="4">
        <v>5655</v>
      </c>
      <c r="D81" s="4">
        <v>70481.879</v>
      </c>
      <c r="E81" s="4">
        <v>12</v>
      </c>
      <c r="F81" s="4">
        <v>2334</v>
      </c>
      <c r="G81" s="4">
        <v>17304.797</v>
      </c>
      <c r="H81" s="4">
        <v>0</v>
      </c>
      <c r="I81" s="4">
        <v>0</v>
      </c>
    </row>
    <row r="82" spans="1:9" s="3" customFormat="1" ht="12.75">
      <c r="A82" s="3" t="s">
        <v>40</v>
      </c>
      <c r="B82" s="4">
        <v>1</v>
      </c>
      <c r="C82" s="4">
        <v>1500</v>
      </c>
      <c r="D82" s="4">
        <v>7500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s="3" customFormat="1" ht="12.75">
      <c r="A83" s="3" t="s">
        <v>41</v>
      </c>
      <c r="B83" s="4">
        <v>2</v>
      </c>
      <c r="C83" s="4">
        <v>712</v>
      </c>
      <c r="D83" s="4">
        <v>23450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1:9" s="3" customFormat="1" ht="12.75">
      <c r="A84" s="3" t="s">
        <v>92</v>
      </c>
      <c r="B84" s="4">
        <v>5</v>
      </c>
      <c r="C84" s="4">
        <v>3237</v>
      </c>
      <c r="D84" s="4">
        <v>32493.788</v>
      </c>
      <c r="E84" s="4">
        <v>1</v>
      </c>
      <c r="F84" s="4">
        <v>609</v>
      </c>
      <c r="G84" s="4">
        <v>9774.341</v>
      </c>
      <c r="H84" s="4">
        <v>1</v>
      </c>
      <c r="I84" s="4">
        <v>363.58</v>
      </c>
    </row>
    <row r="85" spans="2:9" s="3" customFormat="1" ht="12.75">
      <c r="B85" s="4"/>
      <c r="C85" s="4"/>
      <c r="D85" s="4"/>
      <c r="E85" s="4"/>
      <c r="F85" s="4"/>
      <c r="G85" s="4"/>
      <c r="H85" s="4"/>
      <c r="I85" s="4"/>
    </row>
    <row r="86" spans="1:9" s="3" customFormat="1" ht="12.75">
      <c r="A86" s="3" t="s">
        <v>131</v>
      </c>
      <c r="B86" s="4">
        <v>63</v>
      </c>
      <c r="C86" s="4">
        <v>52779</v>
      </c>
      <c r="D86" s="4">
        <v>942376.496</v>
      </c>
      <c r="E86" s="4">
        <v>17</v>
      </c>
      <c r="F86" s="4">
        <v>33083</v>
      </c>
      <c r="G86" s="4">
        <v>223854.176</v>
      </c>
      <c r="H86" s="4">
        <v>1</v>
      </c>
      <c r="I86" s="4">
        <v>111.011</v>
      </c>
    </row>
    <row r="87" spans="1:9" s="3" customFormat="1" ht="12.75">
      <c r="A87" s="13" t="s">
        <v>103</v>
      </c>
      <c r="B87" s="17">
        <v>4.868624420401855</v>
      </c>
      <c r="C87" s="17">
        <v>5.431262560933067</v>
      </c>
      <c r="D87" s="17">
        <v>7.22181292622258</v>
      </c>
      <c r="E87" s="17">
        <v>6.854838709677419</v>
      </c>
      <c r="F87" s="17">
        <v>20.69938558182023</v>
      </c>
      <c r="G87" s="17">
        <v>25.6226733736009</v>
      </c>
      <c r="H87" s="17">
        <v>0.4807692307692308</v>
      </c>
      <c r="I87" s="17">
        <v>0.05067109451024786</v>
      </c>
    </row>
    <row r="88" spans="1:9" s="3" customFormat="1" ht="12.75">
      <c r="A88" s="3" t="s">
        <v>42</v>
      </c>
      <c r="B88" s="4">
        <v>16</v>
      </c>
      <c r="C88" s="4">
        <v>25920</v>
      </c>
      <c r="D88" s="4">
        <v>430590.88</v>
      </c>
      <c r="E88" s="4">
        <v>0</v>
      </c>
      <c r="F88" s="4">
        <v>0</v>
      </c>
      <c r="G88" s="4">
        <v>0</v>
      </c>
      <c r="H88" s="4">
        <v>1</v>
      </c>
      <c r="I88" s="4">
        <v>111.011</v>
      </c>
    </row>
    <row r="89" spans="1:9" s="3" customFormat="1" ht="12.75">
      <c r="A89" s="3" t="s">
        <v>43</v>
      </c>
      <c r="B89" s="4">
        <v>4</v>
      </c>
      <c r="C89" s="4">
        <v>1768</v>
      </c>
      <c r="D89" s="4">
        <v>44751.038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s="3" customFormat="1" ht="12.75">
      <c r="A90" s="3" t="s">
        <v>44</v>
      </c>
      <c r="B90" s="4">
        <v>32</v>
      </c>
      <c r="C90" s="4">
        <v>14947</v>
      </c>
      <c r="D90" s="4">
        <v>289201.424</v>
      </c>
      <c r="E90" s="4">
        <v>3</v>
      </c>
      <c r="F90" s="4">
        <v>1080</v>
      </c>
      <c r="G90" s="4">
        <v>10776</v>
      </c>
      <c r="H90" s="4">
        <v>0</v>
      </c>
      <c r="I90" s="4">
        <v>0</v>
      </c>
    </row>
    <row r="91" spans="1:9" s="3" customFormat="1" ht="12.75">
      <c r="A91" s="3" t="s">
        <v>45</v>
      </c>
      <c r="B91" s="4">
        <v>4</v>
      </c>
      <c r="C91" s="4">
        <v>1717</v>
      </c>
      <c r="D91" s="4">
        <v>50791.781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3" customFormat="1" ht="12.75">
      <c r="A93" s="3" t="s">
        <v>47</v>
      </c>
      <c r="B93" s="4">
        <v>7</v>
      </c>
      <c r="C93" s="4">
        <v>8427</v>
      </c>
      <c r="D93" s="4">
        <v>127041.373</v>
      </c>
      <c r="E93" s="4">
        <v>14</v>
      </c>
      <c r="F93" s="4">
        <v>32003</v>
      </c>
      <c r="G93" s="4">
        <v>213078.176</v>
      </c>
      <c r="H93" s="4">
        <v>0</v>
      </c>
      <c r="I93" s="4">
        <v>0</v>
      </c>
    </row>
    <row r="94" spans="2:9" s="3" customFormat="1" ht="12.75">
      <c r="B94" s="4"/>
      <c r="C94" s="4"/>
      <c r="D94" s="4"/>
      <c r="E94" s="4"/>
      <c r="F94" s="4"/>
      <c r="G94" s="4"/>
      <c r="H94" s="4"/>
      <c r="I94" s="4"/>
    </row>
    <row r="95" spans="1:9" s="3" customFormat="1" ht="12.75">
      <c r="A95" s="3" t="s">
        <v>132</v>
      </c>
      <c r="B95" s="4">
        <v>114</v>
      </c>
      <c r="C95" s="4">
        <v>60759</v>
      </c>
      <c r="D95" s="4">
        <v>832114.064</v>
      </c>
      <c r="E95" s="4">
        <v>5</v>
      </c>
      <c r="F95" s="4">
        <v>2082</v>
      </c>
      <c r="G95" s="4">
        <v>39674.03</v>
      </c>
      <c r="H95" s="4">
        <v>20</v>
      </c>
      <c r="I95" s="4">
        <v>15552.272</v>
      </c>
    </row>
    <row r="96" spans="1:9" s="3" customFormat="1" ht="12.75">
      <c r="A96" s="13" t="s">
        <v>103</v>
      </c>
      <c r="B96" s="17">
        <v>8.809891808346213</v>
      </c>
      <c r="C96" s="17">
        <v>6.252450443163611</v>
      </c>
      <c r="D96" s="17">
        <v>6.376827233058243</v>
      </c>
      <c r="E96" s="17">
        <v>2.0161290322580645</v>
      </c>
      <c r="F96" s="17">
        <v>1.302666649981855</v>
      </c>
      <c r="G96" s="17">
        <v>4.541146965712372</v>
      </c>
      <c r="H96" s="17">
        <v>9.615384615384617</v>
      </c>
      <c r="I96" s="17">
        <v>7.098851864779901</v>
      </c>
    </row>
    <row r="97" spans="1:9" s="3" customFormat="1" ht="12.75">
      <c r="A97" s="3" t="s">
        <v>48</v>
      </c>
      <c r="B97" s="4">
        <v>12</v>
      </c>
      <c r="C97" s="4">
        <v>3280</v>
      </c>
      <c r="D97" s="4">
        <v>60480.691</v>
      </c>
      <c r="E97" s="4">
        <v>1</v>
      </c>
      <c r="F97" s="4">
        <v>100</v>
      </c>
      <c r="G97" s="4">
        <v>1831</v>
      </c>
      <c r="H97" s="4">
        <v>0</v>
      </c>
      <c r="I97" s="4">
        <v>0</v>
      </c>
    </row>
    <row r="98" spans="1:9" s="3" customFormat="1" ht="12.75">
      <c r="A98" s="3" t="s">
        <v>49</v>
      </c>
      <c r="B98" s="4">
        <v>28</v>
      </c>
      <c r="C98" s="4">
        <v>8704</v>
      </c>
      <c r="D98" s="4">
        <v>121487.479</v>
      </c>
      <c r="E98" s="4">
        <v>0</v>
      </c>
      <c r="F98" s="4">
        <v>0</v>
      </c>
      <c r="G98" s="4">
        <v>0</v>
      </c>
      <c r="H98" s="4">
        <v>1</v>
      </c>
      <c r="I98" s="4">
        <v>83.367</v>
      </c>
    </row>
    <row r="99" spans="1:9" s="3" customFormat="1" ht="12.75">
      <c r="A99" s="3" t="s">
        <v>50</v>
      </c>
      <c r="B99" s="4">
        <v>7</v>
      </c>
      <c r="C99" s="4">
        <v>4159</v>
      </c>
      <c r="D99" s="4">
        <v>42519.627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1:9" s="3" customFormat="1" ht="12.75">
      <c r="A100" s="3" t="s">
        <v>53</v>
      </c>
      <c r="B100" s="4">
        <v>1</v>
      </c>
      <c r="C100" s="4">
        <v>1545</v>
      </c>
      <c r="D100" s="4">
        <v>21884.924</v>
      </c>
      <c r="E100" s="4">
        <v>1</v>
      </c>
      <c r="F100" s="4">
        <v>1534</v>
      </c>
      <c r="G100" s="4">
        <v>35082.24</v>
      </c>
      <c r="H100" s="4">
        <v>1</v>
      </c>
      <c r="I100" s="4">
        <v>445.563</v>
      </c>
    </row>
    <row r="101" spans="1:9" s="3" customFormat="1" ht="12.75">
      <c r="A101" s="3" t="s">
        <v>51</v>
      </c>
      <c r="B101" s="4">
        <v>44</v>
      </c>
      <c r="C101" s="4">
        <v>17050</v>
      </c>
      <c r="D101" s="4">
        <v>223761.84600000002</v>
      </c>
      <c r="E101" s="4">
        <v>3</v>
      </c>
      <c r="F101" s="4">
        <v>448</v>
      </c>
      <c r="G101" s="4">
        <v>2760.79</v>
      </c>
      <c r="H101" s="4">
        <v>9</v>
      </c>
      <c r="I101" s="4">
        <v>9737.359</v>
      </c>
    </row>
    <row r="102" spans="1:9" s="3" customFormat="1" ht="12.75">
      <c r="A102" s="3" t="s">
        <v>52</v>
      </c>
      <c r="B102" s="4">
        <v>2</v>
      </c>
      <c r="C102" s="4">
        <v>407</v>
      </c>
      <c r="D102" s="4">
        <v>3299.9779999999955</v>
      </c>
      <c r="E102" s="4">
        <v>0</v>
      </c>
      <c r="F102" s="4">
        <v>0</v>
      </c>
      <c r="G102" s="4">
        <v>0</v>
      </c>
      <c r="H102" s="4">
        <v>1</v>
      </c>
      <c r="I102" s="4">
        <v>297.06500000000005</v>
      </c>
    </row>
    <row r="103" spans="1:9" s="3" customFormat="1" ht="12.75">
      <c r="A103" s="3" t="s">
        <v>94</v>
      </c>
      <c r="B103" s="4">
        <v>9</v>
      </c>
      <c r="C103" s="4">
        <v>4700</v>
      </c>
      <c r="D103" s="4">
        <v>45135.249</v>
      </c>
      <c r="E103" s="4">
        <v>0</v>
      </c>
      <c r="F103" s="4">
        <v>0</v>
      </c>
      <c r="G103" s="4">
        <v>0</v>
      </c>
      <c r="H103" s="4">
        <v>2</v>
      </c>
      <c r="I103" s="4">
        <v>818.057</v>
      </c>
    </row>
    <row r="104" spans="1:9" s="3" customFormat="1" ht="12.75">
      <c r="A104" s="3" t="s">
        <v>93</v>
      </c>
      <c r="B104" s="4">
        <v>11</v>
      </c>
      <c r="C104" s="4">
        <v>20914</v>
      </c>
      <c r="D104" s="4">
        <v>313544.27</v>
      </c>
      <c r="E104" s="4">
        <v>0</v>
      </c>
      <c r="F104" s="4">
        <v>0</v>
      </c>
      <c r="G104" s="4">
        <v>0</v>
      </c>
      <c r="H104" s="4">
        <v>6</v>
      </c>
      <c r="I104" s="4">
        <v>4170.861</v>
      </c>
    </row>
    <row r="105" spans="2:9" s="3" customFormat="1" ht="12.75">
      <c r="B105" s="4"/>
      <c r="C105" s="4"/>
      <c r="D105" s="4"/>
      <c r="E105" s="4"/>
      <c r="F105" s="4"/>
      <c r="G105" s="4"/>
      <c r="H105" s="4"/>
      <c r="I105" s="4"/>
    </row>
    <row r="106" spans="1:9" s="3" customFormat="1" ht="12.75">
      <c r="A106" s="3" t="s">
        <v>133</v>
      </c>
      <c r="B106" s="4">
        <v>132</v>
      </c>
      <c r="C106" s="4">
        <v>61084</v>
      </c>
      <c r="D106" s="4">
        <v>697717.591</v>
      </c>
      <c r="E106" s="4">
        <v>7</v>
      </c>
      <c r="F106" s="4">
        <v>3073</v>
      </c>
      <c r="G106" s="4">
        <v>10408.435</v>
      </c>
      <c r="H106" s="4">
        <v>9</v>
      </c>
      <c r="I106" s="4">
        <v>12410.296</v>
      </c>
    </row>
    <row r="107" spans="1:9" s="3" customFormat="1" ht="12.75">
      <c r="A107" s="13" t="s">
        <v>103</v>
      </c>
      <c r="B107" s="17">
        <v>10.200927357032457</v>
      </c>
      <c r="C107" s="17">
        <v>6.28589481180082</v>
      </c>
      <c r="D107" s="17">
        <v>5.3468926049453165</v>
      </c>
      <c r="E107" s="17">
        <v>2.82258064516129</v>
      </c>
      <c r="F107" s="17">
        <v>1.9227159535995395</v>
      </c>
      <c r="G107" s="17">
        <v>1.1913645530354353</v>
      </c>
      <c r="H107" s="17">
        <v>4.326923076923077</v>
      </c>
      <c r="I107" s="17">
        <v>5.664693422418958</v>
      </c>
    </row>
    <row r="108" spans="1:9" s="3" customFormat="1" ht="12.75">
      <c r="A108" s="3" t="s">
        <v>54</v>
      </c>
      <c r="B108" s="4">
        <v>54</v>
      </c>
      <c r="C108" s="4">
        <v>23580</v>
      </c>
      <c r="D108" s="4">
        <v>319646.702</v>
      </c>
      <c r="E108" s="4">
        <v>6</v>
      </c>
      <c r="F108" s="4">
        <v>2399</v>
      </c>
      <c r="G108" s="4">
        <v>7652.301</v>
      </c>
      <c r="H108" s="4">
        <v>4</v>
      </c>
      <c r="I108" s="4">
        <v>1738.34</v>
      </c>
    </row>
    <row r="109" spans="1:9" s="3" customFormat="1" ht="12.75">
      <c r="A109" s="3" t="s">
        <v>55</v>
      </c>
      <c r="B109" s="4">
        <v>25</v>
      </c>
      <c r="C109" s="4">
        <v>10345</v>
      </c>
      <c r="D109" s="4">
        <v>149310.96</v>
      </c>
      <c r="E109" s="4">
        <v>1</v>
      </c>
      <c r="F109" s="4">
        <v>674</v>
      </c>
      <c r="G109" s="4">
        <v>2756.134</v>
      </c>
      <c r="H109" s="4">
        <v>0</v>
      </c>
      <c r="I109" s="4">
        <v>0</v>
      </c>
    </row>
    <row r="110" spans="1:9" s="3" customFormat="1" ht="12.75">
      <c r="A110" s="3" t="s">
        <v>56</v>
      </c>
      <c r="B110" s="4">
        <v>33</v>
      </c>
      <c r="C110" s="4">
        <v>17631</v>
      </c>
      <c r="D110" s="4">
        <v>118586.559</v>
      </c>
      <c r="E110" s="4">
        <v>0</v>
      </c>
      <c r="F110" s="4">
        <v>0</v>
      </c>
      <c r="G110" s="4">
        <v>0</v>
      </c>
      <c r="H110" s="4">
        <v>4</v>
      </c>
      <c r="I110" s="4">
        <v>10631.956</v>
      </c>
    </row>
    <row r="111" spans="1:9" s="3" customFormat="1" ht="12.75">
      <c r="A111" s="3" t="s">
        <v>57</v>
      </c>
      <c r="B111" s="4">
        <v>6</v>
      </c>
      <c r="C111" s="4">
        <v>3527</v>
      </c>
      <c r="D111" s="4">
        <v>44012.144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1:9" s="3" customFormat="1" ht="12.75">
      <c r="A112" s="3" t="s">
        <v>95</v>
      </c>
      <c r="B112" s="4">
        <v>9</v>
      </c>
      <c r="C112" s="4">
        <v>4642</v>
      </c>
      <c r="D112" s="4">
        <v>45736.709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1:9" s="3" customFormat="1" ht="12.75">
      <c r="A113" s="3" t="s">
        <v>96</v>
      </c>
      <c r="B113" s="4">
        <v>5</v>
      </c>
      <c r="C113" s="4">
        <v>1359</v>
      </c>
      <c r="D113" s="4">
        <v>20424.517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40</v>
      </c>
    </row>
    <row r="115" spans="2:9" s="3" customFormat="1" ht="12.75">
      <c r="B115" s="4"/>
      <c r="C115" s="4"/>
      <c r="D115" s="4"/>
      <c r="E115" s="4"/>
      <c r="F115" s="4"/>
      <c r="G115" s="4"/>
      <c r="H115" s="4"/>
      <c r="I115" s="4"/>
    </row>
    <row r="116" spans="1:9" s="3" customFormat="1" ht="12.75">
      <c r="A116" s="3" t="s">
        <v>134</v>
      </c>
      <c r="B116" s="4">
        <v>72</v>
      </c>
      <c r="C116" s="4">
        <v>38050</v>
      </c>
      <c r="D116" s="4">
        <v>461853.582</v>
      </c>
      <c r="E116" s="4">
        <v>6</v>
      </c>
      <c r="F116" s="4">
        <v>12122</v>
      </c>
      <c r="G116" s="4">
        <v>30770.706</v>
      </c>
      <c r="H116" s="4">
        <v>1</v>
      </c>
      <c r="I116" s="4">
        <v>1081.75</v>
      </c>
    </row>
    <row r="117" spans="1:9" s="3" customFormat="1" ht="12.75">
      <c r="A117" s="13" t="s">
        <v>103</v>
      </c>
      <c r="B117" s="17">
        <v>5.564142194744977</v>
      </c>
      <c r="C117" s="17">
        <v>3.9155637742947613</v>
      </c>
      <c r="D117" s="17">
        <v>3.5393711352811588</v>
      </c>
      <c r="E117" s="17">
        <v>2.4193548387096775</v>
      </c>
      <c r="F117" s="17">
        <v>7.584498141729131</v>
      </c>
      <c r="G117" s="17">
        <v>3.522059598803738</v>
      </c>
      <c r="H117" s="17">
        <v>0.4807692307692308</v>
      </c>
      <c r="I117" s="17">
        <v>0.49376599153652</v>
      </c>
    </row>
    <row r="118" spans="1:9" s="3" customFormat="1" ht="12.75">
      <c r="A118" s="3" t="s">
        <v>62</v>
      </c>
      <c r="B118" s="4">
        <v>8</v>
      </c>
      <c r="C118" s="4">
        <v>2601</v>
      </c>
      <c r="D118" s="4">
        <v>47720.454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s="3" customFormat="1" ht="12.75">
      <c r="A119" s="3" t="s">
        <v>58</v>
      </c>
      <c r="B119" s="4">
        <v>2</v>
      </c>
      <c r="C119" s="4">
        <v>635</v>
      </c>
      <c r="D119" s="4">
        <v>4875.579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s="3" customFormat="1" ht="12.75">
      <c r="A120" s="3" t="s">
        <v>59</v>
      </c>
      <c r="B120" s="4">
        <v>25</v>
      </c>
      <c r="C120" s="4">
        <v>20868</v>
      </c>
      <c r="D120" s="4">
        <v>206877.99099999998</v>
      </c>
      <c r="E120" s="4">
        <v>3</v>
      </c>
      <c r="F120" s="4">
        <v>4249</v>
      </c>
      <c r="G120" s="4">
        <v>10061.59</v>
      </c>
      <c r="H120" s="4">
        <v>0</v>
      </c>
      <c r="I120" s="4">
        <v>0</v>
      </c>
    </row>
    <row r="121" spans="1:9" s="3" customFormat="1" ht="12.75">
      <c r="A121" s="3" t="s">
        <v>60</v>
      </c>
      <c r="B121" s="4">
        <v>6</v>
      </c>
      <c r="C121" s="4">
        <v>2915</v>
      </c>
      <c r="D121" s="4">
        <v>37293.18</v>
      </c>
      <c r="E121" s="4">
        <v>2</v>
      </c>
      <c r="F121" s="4">
        <v>5662</v>
      </c>
      <c r="G121" s="4">
        <v>7565.27</v>
      </c>
      <c r="H121" s="4">
        <v>1</v>
      </c>
      <c r="I121" s="4">
        <v>1081.75</v>
      </c>
    </row>
    <row r="122" spans="1:9" s="3" customFormat="1" ht="12.75">
      <c r="A122" s="3" t="s">
        <v>147</v>
      </c>
      <c r="B122" s="4">
        <v>6</v>
      </c>
      <c r="C122" s="4">
        <v>3713</v>
      </c>
      <c r="D122" s="4">
        <v>65083.09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s="3" customFormat="1" ht="12.75">
      <c r="A123" s="3" t="s">
        <v>61</v>
      </c>
      <c r="B123" s="4">
        <v>16</v>
      </c>
      <c r="C123" s="4">
        <v>2663</v>
      </c>
      <c r="D123" s="4">
        <v>57153.775</v>
      </c>
      <c r="E123" s="4">
        <v>1</v>
      </c>
      <c r="F123" s="4">
        <v>2211</v>
      </c>
      <c r="G123" s="4">
        <v>13143.846</v>
      </c>
      <c r="H123" s="4">
        <v>0</v>
      </c>
      <c r="I123" s="4">
        <v>0</v>
      </c>
    </row>
    <row r="124" spans="1:9" s="3" customFormat="1" ht="12.75">
      <c r="A124" s="3" t="s">
        <v>98</v>
      </c>
      <c r="B124" s="4">
        <v>9</v>
      </c>
      <c r="C124" s="4">
        <v>4655</v>
      </c>
      <c r="D124" s="4">
        <v>42849.513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s="3" customFormat="1" ht="12.75">
      <c r="B125" s="4"/>
      <c r="C125" s="4"/>
      <c r="D125" s="4"/>
      <c r="E125" s="4"/>
      <c r="F125" s="4"/>
      <c r="G125" s="4"/>
      <c r="H125" s="4"/>
      <c r="I125" s="4"/>
    </row>
    <row r="126" spans="1:9" s="3" customFormat="1" ht="12.75">
      <c r="A126" s="3" t="s">
        <v>135</v>
      </c>
      <c r="B126" s="4">
        <v>26</v>
      </c>
      <c r="C126" s="4">
        <v>26037</v>
      </c>
      <c r="D126" s="4">
        <v>658896.153</v>
      </c>
      <c r="E126" s="4">
        <v>5</v>
      </c>
      <c r="F126" s="4">
        <v>150</v>
      </c>
      <c r="G126" s="4">
        <v>663.409</v>
      </c>
      <c r="H126" s="4">
        <v>0</v>
      </c>
      <c r="I126" s="4">
        <v>0</v>
      </c>
    </row>
    <row r="127" spans="1:9" s="3" customFormat="1" ht="12.75">
      <c r="A127" s="13" t="s">
        <v>103</v>
      </c>
      <c r="B127" s="17">
        <v>2.009273570324575</v>
      </c>
      <c r="C127" s="17">
        <v>2.6793570037138683</v>
      </c>
      <c r="D127" s="17">
        <v>5.049388195664136</v>
      </c>
      <c r="E127" s="17">
        <v>2.0161290322580645</v>
      </c>
      <c r="F127" s="17">
        <v>0.09385206411973021</v>
      </c>
      <c r="G127" s="17">
        <v>0.07593475549058866</v>
      </c>
      <c r="H127" s="17">
        <v>0</v>
      </c>
      <c r="I127" s="17">
        <v>0</v>
      </c>
    </row>
    <row r="128" spans="1:9" s="3" customFormat="1" ht="12.75">
      <c r="A128" s="3" t="s">
        <v>107</v>
      </c>
      <c r="B128" s="4">
        <v>6</v>
      </c>
      <c r="C128" s="4">
        <v>1942</v>
      </c>
      <c r="D128" s="4">
        <v>37220.15</v>
      </c>
      <c r="E128" s="4">
        <v>5</v>
      </c>
      <c r="F128" s="4">
        <v>150</v>
      </c>
      <c r="G128" s="4">
        <v>663.409</v>
      </c>
      <c r="H128" s="4">
        <v>0</v>
      </c>
      <c r="I128" s="4">
        <v>0</v>
      </c>
    </row>
    <row r="129" spans="1:9" s="3" customFormat="1" ht="12.75">
      <c r="A129" s="3" t="s">
        <v>108</v>
      </c>
      <c r="B129" s="4">
        <v>5</v>
      </c>
      <c r="C129" s="4">
        <v>8392</v>
      </c>
      <c r="D129" s="4">
        <v>151695.587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1:9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1:9" s="3" customFormat="1" ht="12.75">
      <c r="A131" s="12" t="s">
        <v>150</v>
      </c>
      <c r="B131" s="4">
        <v>3</v>
      </c>
      <c r="C131" s="4">
        <v>2404</v>
      </c>
      <c r="D131" s="4">
        <v>25294.096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1:9" s="3" customFormat="1" ht="12.75">
      <c r="A132" s="12" t="s">
        <v>145</v>
      </c>
      <c r="B132" s="4">
        <v>12</v>
      </c>
      <c r="C132" s="4">
        <v>13299</v>
      </c>
      <c r="D132" s="4">
        <v>444686.32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s="3" customFormat="1" ht="12.75">
      <c r="B133" s="4"/>
      <c r="C133" s="4"/>
      <c r="D133" s="4"/>
      <c r="E133" s="4"/>
      <c r="F133" s="4"/>
      <c r="G133" s="4"/>
      <c r="H133" s="4"/>
      <c r="I133" s="4"/>
    </row>
    <row r="134" spans="1:9" s="3" customFormat="1" ht="12.75">
      <c r="A134" s="3" t="s">
        <v>136</v>
      </c>
      <c r="B134" s="4">
        <v>70</v>
      </c>
      <c r="C134" s="4">
        <v>88093</v>
      </c>
      <c r="D134" s="4">
        <v>756933.174</v>
      </c>
      <c r="E134" s="4">
        <v>8</v>
      </c>
      <c r="F134" s="4">
        <v>3835</v>
      </c>
      <c r="G134" s="4">
        <v>21871.502</v>
      </c>
      <c r="H134" s="4">
        <v>15</v>
      </c>
      <c r="I134" s="4">
        <v>11998.056</v>
      </c>
    </row>
    <row r="135" spans="1:9" s="3" customFormat="1" ht="12.75">
      <c r="A135" s="13" t="s">
        <v>103</v>
      </c>
      <c r="B135" s="17">
        <v>5.4095826893353935</v>
      </c>
      <c r="C135" s="17">
        <v>9.065276204177355</v>
      </c>
      <c r="D135" s="17">
        <v>5.800685610775128</v>
      </c>
      <c r="E135" s="17">
        <v>3.225806451612903</v>
      </c>
      <c r="F135" s="17">
        <v>2.399484439327769</v>
      </c>
      <c r="G135" s="17">
        <v>2.5034438130654255</v>
      </c>
      <c r="H135" s="17">
        <v>7.211538461538461</v>
      </c>
      <c r="I135" s="17">
        <v>5.476526015577253</v>
      </c>
    </row>
    <row r="136" spans="1:9" s="3" customFormat="1" ht="12.75">
      <c r="A136" s="3" t="s">
        <v>64</v>
      </c>
      <c r="B136" s="4">
        <v>21</v>
      </c>
      <c r="C136" s="4">
        <v>11907</v>
      </c>
      <c r="D136" s="4">
        <v>74667.397</v>
      </c>
      <c r="E136" s="4">
        <v>3</v>
      </c>
      <c r="F136" s="4">
        <v>2712</v>
      </c>
      <c r="G136" s="4">
        <v>16275.104</v>
      </c>
      <c r="H136" s="4">
        <v>1</v>
      </c>
      <c r="I136" s="4">
        <v>4010.434</v>
      </c>
    </row>
    <row r="137" spans="1:9" s="3" customFormat="1" ht="12.75">
      <c r="A137" s="3" t="s">
        <v>65</v>
      </c>
      <c r="B137" s="4">
        <v>3</v>
      </c>
      <c r="C137" s="4">
        <v>954</v>
      </c>
      <c r="D137" s="4">
        <v>11357.445</v>
      </c>
      <c r="E137" s="4">
        <v>1</v>
      </c>
      <c r="F137" s="4">
        <v>9</v>
      </c>
      <c r="G137" s="4">
        <v>20</v>
      </c>
      <c r="H137" s="4">
        <v>0</v>
      </c>
      <c r="I137" s="4">
        <v>0</v>
      </c>
    </row>
    <row r="138" spans="1:9" s="3" customFormat="1" ht="12.75">
      <c r="A138" s="3" t="s">
        <v>109</v>
      </c>
      <c r="B138" s="4">
        <v>2</v>
      </c>
      <c r="C138" s="4">
        <v>3381</v>
      </c>
      <c r="D138" s="4">
        <v>6623.457000000002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s="3" customFormat="1" ht="12.75">
      <c r="A139" s="3" t="s">
        <v>66</v>
      </c>
      <c r="B139" s="4">
        <v>33</v>
      </c>
      <c r="C139" s="4">
        <v>29184</v>
      </c>
      <c r="D139" s="4">
        <v>145939.656</v>
      </c>
      <c r="E139" s="4">
        <v>4</v>
      </c>
      <c r="F139" s="4">
        <v>1114</v>
      </c>
      <c r="G139" s="4">
        <v>5576.398</v>
      </c>
      <c r="H139" s="4">
        <v>5</v>
      </c>
      <c r="I139" s="4">
        <v>2661.382</v>
      </c>
    </row>
    <row r="140" spans="1:9" s="3" customFormat="1" ht="12.75">
      <c r="A140" s="3" t="s">
        <v>67</v>
      </c>
      <c r="B140" s="4">
        <v>3</v>
      </c>
      <c r="C140" s="4">
        <v>32830</v>
      </c>
      <c r="D140" s="4">
        <v>414425.006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s="3" customFormat="1" ht="12.75">
      <c r="A141" s="12" t="s">
        <v>151</v>
      </c>
      <c r="B141" s="4">
        <v>3</v>
      </c>
      <c r="C141" s="4">
        <v>6861</v>
      </c>
      <c r="D141" s="4">
        <v>69873.923</v>
      </c>
      <c r="E141" s="4">
        <v>0</v>
      </c>
      <c r="F141" s="4">
        <v>0</v>
      </c>
      <c r="G141" s="4">
        <v>0</v>
      </c>
      <c r="H141" s="4">
        <v>8</v>
      </c>
      <c r="I141" s="4">
        <v>5305.219</v>
      </c>
    </row>
    <row r="142" spans="1:9" s="3" customFormat="1" ht="12.75">
      <c r="A142" s="3" t="s">
        <v>99</v>
      </c>
      <c r="B142" s="4">
        <v>5</v>
      </c>
      <c r="C142" s="4">
        <v>2976</v>
      </c>
      <c r="D142" s="4">
        <v>34046.29</v>
      </c>
      <c r="E142" s="4">
        <v>0</v>
      </c>
      <c r="F142" s="4">
        <v>0</v>
      </c>
      <c r="G142" s="4">
        <v>0</v>
      </c>
      <c r="H142" s="4">
        <v>1</v>
      </c>
      <c r="I142" s="4">
        <v>21.021</v>
      </c>
    </row>
    <row r="143" spans="2:9" s="3" customFormat="1" ht="12.75">
      <c r="B143" s="4"/>
      <c r="C143" s="4"/>
      <c r="D143" s="4"/>
      <c r="E143" s="4"/>
      <c r="F143" s="4"/>
      <c r="G143" s="4"/>
      <c r="H143" s="4"/>
      <c r="I143" s="4"/>
    </row>
    <row r="144" spans="1:9" s="3" customFormat="1" ht="12.75">
      <c r="A144" s="3" t="s">
        <v>137</v>
      </c>
      <c r="B144" s="4">
        <v>159</v>
      </c>
      <c r="C144" s="4">
        <v>104668</v>
      </c>
      <c r="D144" s="4">
        <v>1549104.621</v>
      </c>
      <c r="E144" s="4">
        <v>31</v>
      </c>
      <c r="F144" s="4">
        <v>11021</v>
      </c>
      <c r="G144" s="4">
        <v>60530.843</v>
      </c>
      <c r="H144" s="4">
        <v>39</v>
      </c>
      <c r="I144" s="4">
        <v>2798.038</v>
      </c>
    </row>
    <row r="145" spans="1:9" s="3" customFormat="1" ht="12.75">
      <c r="A145" s="13" t="s">
        <v>103</v>
      </c>
      <c r="B145" s="17">
        <v>12.287480680061824</v>
      </c>
      <c r="C145" s="17">
        <v>10.770939004675007</v>
      </c>
      <c r="D145" s="17">
        <v>11.87141638558962</v>
      </c>
      <c r="E145" s="17">
        <v>12.5</v>
      </c>
      <c r="F145" s="17">
        <v>6.895623991090311</v>
      </c>
      <c r="G145" s="17">
        <v>6.928448005444922</v>
      </c>
      <c r="H145" s="17">
        <v>18.75</v>
      </c>
      <c r="I145" s="17">
        <v>1.2771675594424416</v>
      </c>
    </row>
    <row r="146" spans="1:9" s="3" customFormat="1" ht="12.75">
      <c r="A146" s="3" t="s">
        <v>68</v>
      </c>
      <c r="B146" s="4">
        <v>29</v>
      </c>
      <c r="C146" s="4">
        <v>7805</v>
      </c>
      <c r="D146" s="4">
        <v>123525.508</v>
      </c>
      <c r="E146" s="4">
        <v>1</v>
      </c>
      <c r="F146" s="4">
        <v>55</v>
      </c>
      <c r="G146" s="4">
        <v>1560.997</v>
      </c>
      <c r="H146" s="4">
        <v>33</v>
      </c>
      <c r="I146" s="4">
        <v>330</v>
      </c>
    </row>
    <row r="147" spans="1:9" s="3" customFormat="1" ht="12.75">
      <c r="A147" s="3" t="s">
        <v>110</v>
      </c>
      <c r="B147" s="4">
        <v>42</v>
      </c>
      <c r="C147" s="4">
        <v>15630</v>
      </c>
      <c r="D147" s="4">
        <v>323917.551</v>
      </c>
      <c r="E147" s="4">
        <v>0</v>
      </c>
      <c r="F147" s="4">
        <v>0</v>
      </c>
      <c r="G147" s="4">
        <v>0</v>
      </c>
      <c r="H147" s="4">
        <v>6</v>
      </c>
      <c r="I147" s="4">
        <v>2468.038</v>
      </c>
    </row>
    <row r="148" spans="1:9" s="3" customFormat="1" ht="12.75">
      <c r="A148" s="3" t="s">
        <v>111</v>
      </c>
      <c r="B148" s="4">
        <v>25</v>
      </c>
      <c r="C148" s="4">
        <v>16343</v>
      </c>
      <c r="D148" s="4">
        <v>134500.287</v>
      </c>
      <c r="E148" s="4">
        <v>17</v>
      </c>
      <c r="F148" s="4">
        <v>5791</v>
      </c>
      <c r="G148" s="4">
        <v>42173.712</v>
      </c>
      <c r="H148" s="4">
        <v>0</v>
      </c>
      <c r="I148" s="4">
        <v>0</v>
      </c>
    </row>
    <row r="149" spans="1:9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1:9" s="3" customFormat="1" ht="12.75">
      <c r="A150" s="3" t="s">
        <v>112</v>
      </c>
      <c r="B150" s="4">
        <v>24</v>
      </c>
      <c r="C150" s="4">
        <v>8555</v>
      </c>
      <c r="D150" s="4">
        <v>153793.658</v>
      </c>
      <c r="E150" s="4">
        <v>13</v>
      </c>
      <c r="F150" s="4">
        <v>5175</v>
      </c>
      <c r="G150" s="4">
        <v>16796.134</v>
      </c>
      <c r="H150" s="4">
        <v>0</v>
      </c>
      <c r="I150" s="4">
        <v>0</v>
      </c>
    </row>
    <row r="151" spans="1:9" s="3" customFormat="1" ht="12.75">
      <c r="A151" s="3" t="s">
        <v>100</v>
      </c>
      <c r="B151" s="4">
        <v>39</v>
      </c>
      <c r="C151" s="4">
        <v>56335</v>
      </c>
      <c r="D151" s="4">
        <v>813367.617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s="3" customFormat="1" ht="12.75">
      <c r="B152" s="4"/>
      <c r="C152" s="4"/>
      <c r="D152" s="4"/>
      <c r="E152" s="4"/>
      <c r="F152" s="4"/>
      <c r="G152" s="4"/>
      <c r="H152" s="4"/>
      <c r="I152" s="4"/>
    </row>
    <row r="153" spans="1:9" s="3" customFormat="1" ht="12.75">
      <c r="A153" s="3" t="s">
        <v>138</v>
      </c>
      <c r="B153" s="4">
        <v>69</v>
      </c>
      <c r="C153" s="4">
        <v>45426</v>
      </c>
      <c r="D153" s="4">
        <v>639553.6359999999</v>
      </c>
      <c r="E153" s="4">
        <v>17</v>
      </c>
      <c r="F153" s="4">
        <v>20024</v>
      </c>
      <c r="G153" s="4">
        <v>57653.996</v>
      </c>
      <c r="H153" s="4">
        <v>15</v>
      </c>
      <c r="I153" s="4">
        <v>16527.253</v>
      </c>
    </row>
    <row r="154" spans="1:9" s="3" customFormat="1" ht="12.75">
      <c r="A154" s="13" t="s">
        <v>103</v>
      </c>
      <c r="B154" s="17">
        <v>5.332302936630603</v>
      </c>
      <c r="C154" s="17">
        <v>4.674596583734923</v>
      </c>
      <c r="D154" s="17">
        <v>4.901158650584013</v>
      </c>
      <c r="E154" s="17">
        <v>6.854838709677419</v>
      </c>
      <c r="F154" s="17">
        <v>12.528624879556519</v>
      </c>
      <c r="G154" s="17">
        <v>6.599159928965957</v>
      </c>
      <c r="H154" s="17">
        <v>7.211538461538461</v>
      </c>
      <c r="I154" s="17">
        <v>7.54388302742771</v>
      </c>
    </row>
    <row r="155" spans="1:9" s="3" customFormat="1" ht="12.75">
      <c r="A155" s="3" t="s">
        <v>143</v>
      </c>
      <c r="B155" s="4">
        <v>30</v>
      </c>
      <c r="C155" s="4">
        <v>25833</v>
      </c>
      <c r="D155" s="4">
        <v>434308.129</v>
      </c>
      <c r="E155" s="4">
        <v>2</v>
      </c>
      <c r="F155" s="4">
        <v>941</v>
      </c>
      <c r="G155" s="4">
        <v>1748.283</v>
      </c>
      <c r="H155" s="4">
        <v>0</v>
      </c>
      <c r="I155" s="4">
        <v>0</v>
      </c>
    </row>
    <row r="156" spans="1:9" s="3" customFormat="1" ht="12.75">
      <c r="A156" s="3" t="s">
        <v>72</v>
      </c>
      <c r="B156" s="4">
        <v>14</v>
      </c>
      <c r="C156" s="4">
        <v>5665</v>
      </c>
      <c r="D156" s="4">
        <v>44462.612</v>
      </c>
      <c r="E156" s="4">
        <v>8</v>
      </c>
      <c r="F156" s="4">
        <v>3308</v>
      </c>
      <c r="G156" s="4">
        <v>25977.221</v>
      </c>
      <c r="H156" s="4">
        <v>2</v>
      </c>
      <c r="I156" s="4">
        <v>5365.948</v>
      </c>
    </row>
    <row r="157" spans="1:9" s="3" customFormat="1" ht="12.75">
      <c r="A157" s="3" t="s">
        <v>70</v>
      </c>
      <c r="B157" s="4">
        <v>14</v>
      </c>
      <c r="C157" s="4">
        <v>3942</v>
      </c>
      <c r="D157" s="4">
        <v>83894.75700000001</v>
      </c>
      <c r="E157" s="4">
        <v>6</v>
      </c>
      <c r="F157" s="4">
        <v>15490</v>
      </c>
      <c r="G157" s="4">
        <v>24878.492</v>
      </c>
      <c r="H157" s="4">
        <v>2</v>
      </c>
      <c r="I157" s="4">
        <v>2482.1190000000006</v>
      </c>
    </row>
    <row r="158" spans="1:9" s="3" customFormat="1" ht="12.75">
      <c r="A158" s="3" t="s">
        <v>71</v>
      </c>
      <c r="B158" s="4">
        <v>7</v>
      </c>
      <c r="C158" s="4">
        <v>4861</v>
      </c>
      <c r="D158" s="4">
        <v>44860.382</v>
      </c>
      <c r="E158" s="4">
        <v>1</v>
      </c>
      <c r="F158" s="4">
        <v>285</v>
      </c>
      <c r="G158" s="4">
        <v>5050</v>
      </c>
      <c r="H158" s="4">
        <v>3</v>
      </c>
      <c r="I158" s="4">
        <v>2926.972</v>
      </c>
    </row>
    <row r="159" spans="1:9" s="3" customFormat="1" ht="12.75">
      <c r="A159" s="12" t="s">
        <v>101</v>
      </c>
      <c r="B159" s="4">
        <v>4</v>
      </c>
      <c r="C159" s="4">
        <v>5125</v>
      </c>
      <c r="D159" s="4">
        <v>32027.756</v>
      </c>
      <c r="E159" s="4">
        <v>0</v>
      </c>
      <c r="F159" s="4">
        <v>0</v>
      </c>
      <c r="G159" s="4">
        <v>0</v>
      </c>
      <c r="H159" s="4">
        <v>8</v>
      </c>
      <c r="I159" s="4">
        <v>5752.214</v>
      </c>
    </row>
    <row r="160" spans="1:9" s="3" customFormat="1" ht="12.75">
      <c r="A160" s="12"/>
      <c r="B160" s="4"/>
      <c r="C160" s="4"/>
      <c r="D160" s="4"/>
      <c r="E160" s="4"/>
      <c r="F160" s="4"/>
      <c r="G160" s="4"/>
      <c r="H160" s="4"/>
      <c r="I160" s="4"/>
    </row>
    <row r="161" spans="1:9" s="3" customFormat="1" ht="12.75">
      <c r="A161" s="3" t="s">
        <v>139</v>
      </c>
      <c r="B161" s="4">
        <v>38</v>
      </c>
      <c r="C161" s="4">
        <v>30647</v>
      </c>
      <c r="D161" s="4">
        <v>282097.127</v>
      </c>
      <c r="E161" s="4">
        <v>1</v>
      </c>
      <c r="F161" s="4">
        <v>73</v>
      </c>
      <c r="G161" s="4">
        <v>800.724</v>
      </c>
      <c r="H161" s="4">
        <v>7</v>
      </c>
      <c r="I161" s="4">
        <v>3546.222</v>
      </c>
    </row>
    <row r="162" spans="1:9" s="3" customFormat="1" ht="12.75">
      <c r="A162" s="13" t="s">
        <v>103</v>
      </c>
      <c r="B162" s="17">
        <v>2.936630602782071</v>
      </c>
      <c r="C162" s="17">
        <v>3.1537525096139696</v>
      </c>
      <c r="D162" s="17">
        <v>2.1618245858912557</v>
      </c>
      <c r="E162" s="17">
        <v>0.4032258064516129</v>
      </c>
      <c r="F162" s="17">
        <v>0.04567467120493537</v>
      </c>
      <c r="G162" s="17">
        <v>0.09165202937470869</v>
      </c>
      <c r="H162" s="17">
        <v>3.3653846153846154</v>
      </c>
      <c r="I162" s="17">
        <v>1.618676979004965</v>
      </c>
    </row>
    <row r="163" spans="1:9" s="3" customFormat="1" ht="12.75">
      <c r="A163" s="3" t="s">
        <v>113</v>
      </c>
      <c r="B163" s="4">
        <v>8</v>
      </c>
      <c r="C163" s="4">
        <v>1666</v>
      </c>
      <c r="D163" s="4">
        <v>25558.148</v>
      </c>
      <c r="E163" s="4">
        <v>0</v>
      </c>
      <c r="F163" s="4">
        <v>0</v>
      </c>
      <c r="G163" s="4">
        <v>0</v>
      </c>
      <c r="H163" s="4">
        <v>1</v>
      </c>
      <c r="I163" s="4">
        <v>950</v>
      </c>
    </row>
    <row r="164" spans="1:9" s="3" customFormat="1" ht="12.75">
      <c r="A164" s="3" t="s">
        <v>114</v>
      </c>
      <c r="B164" s="4">
        <v>2</v>
      </c>
      <c r="C164" s="4">
        <v>615</v>
      </c>
      <c r="D164" s="4">
        <v>11528.81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</row>
    <row r="165" spans="1:9" s="3" customFormat="1" ht="12.75">
      <c r="A165" s="3" t="s">
        <v>115</v>
      </c>
      <c r="B165" s="4">
        <v>2</v>
      </c>
      <c r="C165" s="4">
        <v>940</v>
      </c>
      <c r="D165" s="4">
        <v>7619.285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 s="3" customFormat="1" ht="12.75">
      <c r="A166" s="3" t="s">
        <v>116</v>
      </c>
      <c r="B166" s="4">
        <v>21</v>
      </c>
      <c r="C166" s="4">
        <v>22022</v>
      </c>
      <c r="D166" s="4">
        <v>155668.018</v>
      </c>
      <c r="E166" s="4">
        <v>0</v>
      </c>
      <c r="F166" s="4">
        <v>0</v>
      </c>
      <c r="G166" s="4">
        <v>0</v>
      </c>
      <c r="H166" s="4">
        <v>3</v>
      </c>
      <c r="I166" s="4">
        <v>1652.56</v>
      </c>
    </row>
    <row r="167" spans="1:9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</row>
    <row r="168" spans="1:9" s="3" customFormat="1" ht="12.75">
      <c r="A168" s="12" t="s">
        <v>144</v>
      </c>
      <c r="B168" s="4">
        <v>5</v>
      </c>
      <c r="C168" s="4">
        <v>5404</v>
      </c>
      <c r="D168" s="4">
        <v>81722.866</v>
      </c>
      <c r="E168" s="4">
        <v>1</v>
      </c>
      <c r="F168" s="4">
        <v>73</v>
      </c>
      <c r="G168" s="4">
        <v>800.724</v>
      </c>
      <c r="H168" s="4">
        <v>3</v>
      </c>
      <c r="I168" s="4">
        <v>943.662</v>
      </c>
    </row>
    <row r="169" spans="2:9" s="3" customFormat="1" ht="12.75">
      <c r="B169" s="4"/>
      <c r="C169" s="4"/>
      <c r="D169" s="4"/>
      <c r="E169" s="4"/>
      <c r="F169" s="4"/>
      <c r="G169" s="4"/>
      <c r="H169" s="4"/>
      <c r="I169" s="4"/>
    </row>
    <row r="170" spans="1:9" s="3" customFormat="1" ht="12.75">
      <c r="A170" s="3" t="s">
        <v>102</v>
      </c>
      <c r="B170" s="4">
        <v>1</v>
      </c>
      <c r="C170" s="4">
        <v>110</v>
      </c>
      <c r="D170" s="4">
        <v>517.837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s="3" customFormat="1" ht="12.75">
      <c r="A171" s="13" t="s">
        <v>103</v>
      </c>
      <c r="B171" s="17">
        <v>0.07727975270479134</v>
      </c>
      <c r="C171" s="17">
        <v>0.011319632461824538</v>
      </c>
      <c r="D171" s="17">
        <v>0.003968394751089295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</row>
    <row r="173" spans="1:9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4" spans="1:9" s="3" customFormat="1" ht="12.75">
      <c r="A174" s="3" t="s">
        <v>146</v>
      </c>
      <c r="B174" s="4">
        <v>1</v>
      </c>
      <c r="C174" s="4">
        <v>110</v>
      </c>
      <c r="D174" s="4">
        <v>517.837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</row>
    <row r="175" spans="1:9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</row>
    <row r="177" spans="1:9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2:9" s="3" customFormat="1" ht="12.75">
      <c r="B178" s="4"/>
      <c r="C178" s="4"/>
      <c r="D178" s="4"/>
      <c r="E178" s="4"/>
      <c r="F178" s="4"/>
      <c r="G178" s="4"/>
      <c r="H178" s="4"/>
      <c r="I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154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pans="1:9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2:9" s="2" customFormat="1" ht="12.75">
      <c r="B2172" s="3"/>
      <c r="C2172" s="3"/>
      <c r="D2172" s="3"/>
      <c r="E2172" s="3"/>
      <c r="F2172" s="3"/>
      <c r="G2172" s="3"/>
      <c r="H2172" s="3"/>
      <c r="I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pans="1:9" ht="12.75">
      <c r="A2357" s="2"/>
      <c r="B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B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B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B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2:9" ht="12.75">
      <c r="B2372" s="2"/>
      <c r="C2372" s="2"/>
      <c r="D2372" s="2"/>
      <c r="E2372" s="2"/>
      <c r="F2372" s="2"/>
      <c r="G2372" s="2"/>
      <c r="H2372" s="2"/>
      <c r="I2372" s="2"/>
    </row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conditionalFormatting sqref="B9:I9">
    <cfRule type="expression" priority="17" dxfId="0" stopIfTrue="1">
      <formula>B9&lt;&gt;SUM(B11,B31,B41,B48,B56,B68,B77,B86,B95,B106,B116,B126,B134,B144,B153,B161,B170)</formula>
    </cfRule>
  </conditionalFormatting>
  <conditionalFormatting sqref="B11:I11">
    <cfRule type="expression" priority="16" dxfId="0" stopIfTrue="1">
      <formula>B11&lt;&gt;SUM(B13:B29)</formula>
    </cfRule>
  </conditionalFormatting>
  <conditionalFormatting sqref="B31:I31">
    <cfRule type="expression" priority="15" dxfId="0" stopIfTrue="1">
      <formula>B31&lt;&gt;SUM(B33:B39)</formula>
    </cfRule>
  </conditionalFormatting>
  <conditionalFormatting sqref="B41:I41">
    <cfRule type="expression" priority="14" dxfId="0" stopIfTrue="1">
      <formula>B41&lt;&gt;SUM(B43:B46)</formula>
    </cfRule>
  </conditionalFormatting>
  <conditionalFormatting sqref="B48:I48">
    <cfRule type="expression" priority="13" dxfId="0" stopIfTrue="1">
      <formula>B48&lt;&gt;SUM(B50:B54)</formula>
    </cfRule>
  </conditionalFormatting>
  <conditionalFormatting sqref="B56:I56">
    <cfRule type="expression" priority="12" dxfId="0" stopIfTrue="1">
      <formula>B56&lt;&gt;SUM(B58:B66)</formula>
    </cfRule>
  </conditionalFormatting>
  <conditionalFormatting sqref="B68:I68">
    <cfRule type="expression" priority="11" dxfId="0" stopIfTrue="1">
      <formula>B68&lt;&gt;SUM(B70:B75)</formula>
    </cfRule>
  </conditionalFormatting>
  <conditionalFormatting sqref="B77:I77">
    <cfRule type="expression" priority="10" dxfId="0" stopIfTrue="1">
      <formula>B77&lt;&gt;SUM(B79:B84)</formula>
    </cfRule>
  </conditionalFormatting>
  <conditionalFormatting sqref="B95:I95">
    <cfRule type="expression" priority="9" dxfId="0" stopIfTrue="1">
      <formula>B95&lt;&gt;SUM(B97:B104)</formula>
    </cfRule>
  </conditionalFormatting>
  <conditionalFormatting sqref="B106:I106">
    <cfRule type="expression" priority="8" dxfId="0" stopIfTrue="1">
      <formula>B106&lt;&gt;SUM(B108:B114)</formula>
    </cfRule>
  </conditionalFormatting>
  <conditionalFormatting sqref="B116:I116">
    <cfRule type="expression" priority="7" dxfId="0" stopIfTrue="1">
      <formula>B116&lt;&gt;SUM(B118:B124)</formula>
    </cfRule>
  </conditionalFormatting>
  <conditionalFormatting sqref="B126:I126">
    <cfRule type="expression" priority="6" dxfId="0" stopIfTrue="1">
      <formula>B126&lt;&gt;SUM(B128:B132)</formula>
    </cfRule>
  </conditionalFormatting>
  <conditionalFormatting sqref="B134:I134">
    <cfRule type="expression" priority="5" dxfId="0" stopIfTrue="1">
      <formula>B134&lt;&gt;SUM(B136:B142)</formula>
    </cfRule>
  </conditionalFormatting>
  <conditionalFormatting sqref="B144:I144">
    <cfRule type="expression" priority="4" dxfId="0" stopIfTrue="1">
      <formula>B144&lt;&gt;SUM(B146:B151)</formula>
    </cfRule>
  </conditionalFormatting>
  <conditionalFormatting sqref="B153:I153">
    <cfRule type="expression" priority="3" dxfId="0" stopIfTrue="1">
      <formula>B153&lt;&gt;SUM(B155:B159)</formula>
    </cfRule>
  </conditionalFormatting>
  <conditionalFormatting sqref="B161:I161">
    <cfRule type="expression" priority="2" dxfId="0" stopIfTrue="1">
      <formula>B161&lt;&gt;SUM(B163:B168)</formula>
    </cfRule>
  </conditionalFormatting>
  <conditionalFormatting sqref="B170:I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2024-02-07T10:38:26Z</dcterms:modified>
  <cp:category/>
  <cp:version/>
  <cp:contentType/>
  <cp:contentStatus/>
</cp:coreProperties>
</file>