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nm._FilterDatabase" localSheetId="0" hidden="1">'Table1.0'!$A$1:$A$2371</definedName>
    <definedName name="_xlnm._FilterDatabase" localSheetId="1" hidden="1">'Table1.1'!$A$1:$A$2371</definedName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<sst xmlns="http://schemas.openxmlformats.org/spreadsheetml/2006/main" count="351" uniqueCount="157">
  <si>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</si>
  <si>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</si>
  <si>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</si>
  <si>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</si>
  <si>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</si>
  <si>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</si>
  <si>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</si>
  <si>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</si>
  <si>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</si>
  <si>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</si>
  <si>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</si>
  <si>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</si>
  <si>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</si>
  <si>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</si>
  <si>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</si>
  <si>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</si>
  <si>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</si>
  <si>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</si>
  <si>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</si>
  <si>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</si>
  <si>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</si>
  <si>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</si>
  <si>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</si>
  <si>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</si>
  <si>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</si>
  <si>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</si>
  <si>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</si>
  <si>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</si>
  <si>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</si>
  <si>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</si>
  <si>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</si>
  <si>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</si>
  <si>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</si>
  <si>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</si>
  <si>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</si>
  <si>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</si>
  <si>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</si>
  <si>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</si>
  <si>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</si>
  <si>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</si>
  <si>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</si>
  <si>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</si>
  <si>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</si>
  <si>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</si>
  <si>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</si>
  <si>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</si>
  <si>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</si>
  <si>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</si>
  <si>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</si>
  <si>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</si>
  <si>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</si>
  <si>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</si>
  <si>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</si>
  <si>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</si>
  <si>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</si>
  <si>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</si>
  <si>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</si>
  <si>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</si>
  <si>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</si>
  <si>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</si>
  <si>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</si>
  <si>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</si>
  <si>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</si>
  <si>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</si>
  <si>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</si>
  <si>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</si>
  <si>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</si>
  <si>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</si>
  <si>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</si>
  <si>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</si>
  <si>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</si>
  <si>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</si>
  <si>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</si>
  <si>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</si>
  <si>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</si>
  <si>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</si>
  <si>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</si>
  <si>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</si>
  <si>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</si>
  <si>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</si>
  <si>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</si>
  <si>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</si>
  <si>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</si>
  <si>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</si>
  <si>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</si>
  <si>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</si>
  <si>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</si>
  <si>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</si>
  <si>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</si>
  <si>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</si>
  <si>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</si>
  <si>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</si>
  <si>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</si>
  <si>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</si>
  <si>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</si>
  <si>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</si>
  <si>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</si>
  <si>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</si>
  <si>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</si>
  <si>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</si>
  <si>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</si>
  <si>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</si>
  <si>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</si>
  <si>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</si>
  <si>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</si>
  <si>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</si>
  <si>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</si>
  <si>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</si>
  <si>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</si>
  <si>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</si>
  <si>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</si>
  <si>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</si>
  <si>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</si>
  <si>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</si>
  <si>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</si>
  <si>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</si>
  <si>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</si>
  <si>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</si>
  <si>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</si>
  <si>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</si>
  <si>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</si>
  <si>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</si>
  <si>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</si>
  <si>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</si>
  <si>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</si>
  <si>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</si>
  <si>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</si>
  <si>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</si>
  <si>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</si>
  <si>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</si>
  <si>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</si>
  <si>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</si>
  <si>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</si>
  <si>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</si>
  <si>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</si>
  <si>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</si>
  <si>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</si>
  <si>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</si>
  <si>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</si>
  <si>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</si>
  <si>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</si>
  <si>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</si>
  <si>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</si>
  <si>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</si>
  <si>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</si>
  <si>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</si>
  <si>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</si>
  <si>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</si>
  <si>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</si>
  <si>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</si>
  <si>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</si>
  <si>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</si>
  <si>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</si>
  <si>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</si>
  <si>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Fourth Quarter, 2023 - Preliminary Results</t>
  </si>
  <si>
    <t>Table 3  Number, Floor Area and Value of Constructions by Type and by Province and HUC :  Fourth Quarter 2023</t>
  </si>
  <si>
    <t>Table 3.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</si>
</sst>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55" applyFont="1" applyBorder="1" applyAlignment="1" quotePrefix="1">
      <alignment horizontal="left"/>
      <protection/>
    </xf>
    <xf numFmtId="179" fontId="46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7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5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6</v>
      </c>
      <c r="G6" s="8" t="s">
        <v>12</v>
      </c>
      <c r="H6" s="25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34675</v>
      </c>
      <c r="C9" s="4">
        <v>9695136</v>
      </c>
      <c r="D9" s="4">
        <v>111139121.765</v>
      </c>
      <c r="E9" s="4">
        <v>23009</v>
      </c>
      <c r="F9" s="4">
        <v>4184696</v>
      </c>
      <c r="G9" s="4">
        <v>47342519.349</v>
      </c>
      <c r="H9" s="4">
        <v>7607</v>
      </c>
      <c r="I9" s="4">
        <v>5386685</v>
      </c>
      <c r="J9" s="4">
        <v>55214137.814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2128</v>
      </c>
      <c r="C11" s="4">
        <v>1205390</v>
      </c>
      <c r="D11" s="4">
        <v>16124600.625</v>
      </c>
      <c r="E11" s="4">
        <v>1035</v>
      </c>
      <c r="F11" s="4">
        <v>878500</v>
      </c>
      <c r="G11" s="4">
        <v>9734705.161</v>
      </c>
      <c r="H11" s="4">
        <v>261</v>
      </c>
      <c r="I11" s="4">
        <v>325254</v>
      </c>
      <c r="J11" s="4">
        <v>2895545.501</v>
      </c>
    </row>
    <row r="12" spans="1:10" s="3" customFormat="1" ht="12.75">
      <c r="A12" s="13" t="s">
        <v>104</v>
      </c>
      <c r="B12" s="17">
        <v>6.136986301369863</v>
      </c>
      <c r="C12" s="17">
        <v>12.432935443092289</v>
      </c>
      <c r="D12" s="17">
        <v>14.508483033629629</v>
      </c>
      <c r="E12" s="17">
        <v>4.498239819201182</v>
      </c>
      <c r="F12" s="17">
        <v>20.993161749383944</v>
      </c>
      <c r="G12" s="17">
        <v>20.56228797043439</v>
      </c>
      <c r="H12" s="17">
        <v>3.431050348363349</v>
      </c>
      <c r="I12" s="17">
        <v>6.038110637618498</v>
      </c>
      <c r="J12" s="17">
        <v>5.244210297649183</v>
      </c>
    </row>
    <row r="13" spans="1:10" s="3" customFormat="1" ht="12.75">
      <c r="A13" s="3" t="s">
        <v>79</v>
      </c>
      <c r="B13" s="4">
        <v>225</v>
      </c>
      <c r="C13" s="4">
        <v>58439</v>
      </c>
      <c r="D13" s="4">
        <v>657869.8690000001</v>
      </c>
      <c r="E13" s="4">
        <v>143</v>
      </c>
      <c r="F13" s="4">
        <v>35861</v>
      </c>
      <c r="G13" s="4">
        <v>429164.443</v>
      </c>
      <c r="H13" s="4">
        <v>71</v>
      </c>
      <c r="I13" s="4">
        <v>22489</v>
      </c>
      <c r="J13" s="4">
        <v>217791.166</v>
      </c>
    </row>
    <row r="14" spans="1:10" s="3" customFormat="1" ht="12.75">
      <c r="A14" s="3" t="s">
        <v>83</v>
      </c>
      <c r="B14" s="4">
        <v>160</v>
      </c>
      <c r="C14" s="4">
        <v>29963</v>
      </c>
      <c r="D14" s="4">
        <v>643323.533</v>
      </c>
      <c r="E14" s="4">
        <v>93</v>
      </c>
      <c r="F14" s="4">
        <v>27587</v>
      </c>
      <c r="G14" s="4">
        <v>424783.068</v>
      </c>
      <c r="H14" s="4">
        <v>4</v>
      </c>
      <c r="I14" s="4">
        <v>2376</v>
      </c>
      <c r="J14" s="4">
        <v>84719.723</v>
      </c>
    </row>
    <row r="15" spans="1:10" s="3" customFormat="1" ht="12.75">
      <c r="A15" s="3" t="s">
        <v>84</v>
      </c>
      <c r="B15" s="4">
        <v>149</v>
      </c>
      <c r="C15" s="4">
        <v>19322</v>
      </c>
      <c r="D15" s="4">
        <v>526492.9130000001</v>
      </c>
      <c r="E15" s="4">
        <v>18</v>
      </c>
      <c r="F15" s="4">
        <v>15515</v>
      </c>
      <c r="G15" s="4">
        <v>142433.656</v>
      </c>
      <c r="H15" s="4">
        <v>6</v>
      </c>
      <c r="I15" s="4">
        <v>3807</v>
      </c>
      <c r="J15" s="4">
        <v>35060.949</v>
      </c>
    </row>
    <row r="16" spans="1:10" s="3" customFormat="1" ht="12.75">
      <c r="A16" s="3" t="s">
        <v>80</v>
      </c>
      <c r="B16" s="4">
        <v>60</v>
      </c>
      <c r="C16" s="4">
        <v>22668</v>
      </c>
      <c r="D16" s="4">
        <v>229476.667</v>
      </c>
      <c r="E16" s="4">
        <v>38</v>
      </c>
      <c r="F16" s="4">
        <v>9080</v>
      </c>
      <c r="G16" s="4">
        <v>99731.583</v>
      </c>
      <c r="H16" s="4">
        <v>15</v>
      </c>
      <c r="I16" s="4">
        <v>13045</v>
      </c>
      <c r="J16" s="4">
        <v>118163.629</v>
      </c>
    </row>
    <row r="17" spans="1:10" s="3" customFormat="1" ht="12.75">
      <c r="A17" s="3" t="s">
        <v>74</v>
      </c>
      <c r="B17" s="4">
        <v>41</v>
      </c>
      <c r="C17" s="4">
        <v>3195</v>
      </c>
      <c r="D17" s="4">
        <v>297333.397</v>
      </c>
      <c r="E17" s="4">
        <v>6</v>
      </c>
      <c r="F17" s="4">
        <v>2263</v>
      </c>
      <c r="G17" s="4">
        <v>32431.111</v>
      </c>
      <c r="H17" s="4">
        <v>1</v>
      </c>
      <c r="I17" s="4">
        <v>526</v>
      </c>
      <c r="J17" s="4">
        <v>6030.856</v>
      </c>
    </row>
    <row r="18" spans="1:10" s="3" customFormat="1" ht="12.75">
      <c r="A18" s="3" t="s">
        <v>141</v>
      </c>
      <c r="B18" s="4">
        <v>109</v>
      </c>
      <c r="C18" s="4">
        <v>33828</v>
      </c>
      <c r="D18" s="4">
        <v>1369449.169</v>
      </c>
      <c r="E18" s="4">
        <v>42</v>
      </c>
      <c r="F18" s="4">
        <v>25056</v>
      </c>
      <c r="G18" s="4">
        <v>353506.795</v>
      </c>
      <c r="H18" s="4">
        <v>10</v>
      </c>
      <c r="I18" s="4">
        <v>8772</v>
      </c>
      <c r="J18" s="4">
        <v>95284.044</v>
      </c>
    </row>
    <row r="19" spans="1:10" s="3" customFormat="1" ht="12.75">
      <c r="A19" s="3" t="s">
        <v>75</v>
      </c>
      <c r="B19" s="4">
        <v>72</v>
      </c>
      <c r="C19" s="4">
        <v>11640</v>
      </c>
      <c r="D19" s="4">
        <v>222662.297</v>
      </c>
      <c r="E19" s="4">
        <v>56</v>
      </c>
      <c r="F19" s="4">
        <v>10760</v>
      </c>
      <c r="G19" s="4">
        <v>188001.554</v>
      </c>
      <c r="H19" s="4">
        <v>4</v>
      </c>
      <c r="I19" s="4">
        <v>806</v>
      </c>
      <c r="J19" s="4">
        <v>12054.75</v>
      </c>
    </row>
    <row r="20" spans="1:10" s="3" customFormat="1" ht="12.75">
      <c r="A20" s="3" t="s">
        <v>85</v>
      </c>
      <c r="B20" s="4">
        <v>173</v>
      </c>
      <c r="C20" s="4">
        <v>34911</v>
      </c>
      <c r="D20" s="4">
        <v>915476.019</v>
      </c>
      <c r="E20" s="4">
        <v>80</v>
      </c>
      <c r="F20" s="4">
        <v>25039</v>
      </c>
      <c r="G20" s="4">
        <v>437502.76</v>
      </c>
      <c r="H20" s="4">
        <v>3</v>
      </c>
      <c r="I20" s="4">
        <v>9872</v>
      </c>
      <c r="J20" s="4">
        <v>107016.788</v>
      </c>
    </row>
    <row r="21" spans="1:10" s="3" customFormat="1" ht="12.75">
      <c r="A21" s="3" t="s">
        <v>81</v>
      </c>
      <c r="B21" s="4">
        <v>51</v>
      </c>
      <c r="C21" s="4">
        <v>48655</v>
      </c>
      <c r="D21" s="4">
        <v>273362.387</v>
      </c>
      <c r="E21" s="4">
        <v>23</v>
      </c>
      <c r="F21" s="4">
        <v>3506</v>
      </c>
      <c r="G21" s="4">
        <v>33327.404</v>
      </c>
      <c r="H21" s="4">
        <v>20</v>
      </c>
      <c r="I21" s="4">
        <v>45047</v>
      </c>
      <c r="J21" s="4">
        <v>235375.481</v>
      </c>
    </row>
    <row r="22" spans="1:10" s="3" customFormat="1" ht="12.75">
      <c r="A22" s="3" t="s">
        <v>86</v>
      </c>
      <c r="B22" s="4">
        <v>311</v>
      </c>
      <c r="C22" s="4">
        <v>129210</v>
      </c>
      <c r="D22" s="4">
        <v>1561561.469</v>
      </c>
      <c r="E22" s="4">
        <v>161</v>
      </c>
      <c r="F22" s="4">
        <v>58299</v>
      </c>
      <c r="G22" s="4">
        <v>987966.449</v>
      </c>
      <c r="H22" s="4">
        <v>10</v>
      </c>
      <c r="I22" s="4">
        <v>70911</v>
      </c>
      <c r="J22" s="4">
        <v>171618.712</v>
      </c>
    </row>
    <row r="23" spans="1:10" s="3" customFormat="1" ht="12.75">
      <c r="A23" s="3" t="s">
        <v>87</v>
      </c>
      <c r="B23" s="4">
        <v>84</v>
      </c>
      <c r="C23" s="4">
        <v>3609</v>
      </c>
      <c r="D23" s="4">
        <v>343628.03</v>
      </c>
      <c r="E23" s="4">
        <v>22</v>
      </c>
      <c r="F23" s="4">
        <v>3609</v>
      </c>
      <c r="G23" s="4">
        <v>54957.799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76</v>
      </c>
      <c r="B24" s="4">
        <v>115</v>
      </c>
      <c r="C24" s="4">
        <v>585628</v>
      </c>
      <c r="D24" s="4">
        <v>5922811.859999999</v>
      </c>
      <c r="E24" s="4">
        <v>34</v>
      </c>
      <c r="F24" s="4">
        <v>579458</v>
      </c>
      <c r="G24" s="4">
        <v>5490665.112</v>
      </c>
      <c r="H24" s="4">
        <v>13</v>
      </c>
      <c r="I24" s="4">
        <v>6170</v>
      </c>
      <c r="J24" s="4">
        <v>90848.768</v>
      </c>
    </row>
    <row r="25" spans="1:10" s="3" customFormat="1" ht="12.75">
      <c r="A25" s="3" t="s">
        <v>77</v>
      </c>
      <c r="B25" s="4">
        <v>59</v>
      </c>
      <c r="C25" s="4">
        <v>25348</v>
      </c>
      <c r="D25" s="4">
        <v>311478.22</v>
      </c>
      <c r="E25" s="4">
        <v>52</v>
      </c>
      <c r="F25" s="4">
        <v>22702</v>
      </c>
      <c r="G25" s="4">
        <v>256486.539</v>
      </c>
      <c r="H25" s="4">
        <v>2</v>
      </c>
      <c r="I25" s="4">
        <v>2646</v>
      </c>
      <c r="J25" s="4">
        <v>18980</v>
      </c>
    </row>
    <row r="26" spans="1:10" s="3" customFormat="1" ht="12.75">
      <c r="A26" s="3" t="s">
        <v>78</v>
      </c>
      <c r="B26" s="4">
        <v>7</v>
      </c>
      <c r="C26" s="4">
        <v>4859</v>
      </c>
      <c r="D26" s="4">
        <v>114282.352</v>
      </c>
      <c r="E26" s="4">
        <v>6</v>
      </c>
      <c r="F26" s="4">
        <v>4859</v>
      </c>
      <c r="G26" s="4">
        <v>113325.478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146</v>
      </c>
      <c r="C27" s="4">
        <v>91934</v>
      </c>
      <c r="D27" s="4">
        <v>1671324.841</v>
      </c>
      <c r="E27" s="4">
        <v>30</v>
      </c>
      <c r="F27" s="4">
        <v>8470</v>
      </c>
      <c r="G27" s="4">
        <v>118690.134</v>
      </c>
      <c r="H27" s="4">
        <v>12</v>
      </c>
      <c r="I27" s="4">
        <v>83464</v>
      </c>
      <c r="J27" s="4">
        <v>1280637.583</v>
      </c>
    </row>
    <row r="28" spans="1:10" s="3" customFormat="1" ht="12.75">
      <c r="A28" s="3" t="s">
        <v>82</v>
      </c>
      <c r="B28" s="4">
        <v>342</v>
      </c>
      <c r="C28" s="4">
        <v>99196</v>
      </c>
      <c r="D28" s="4">
        <v>1021880.581</v>
      </c>
      <c r="E28" s="4">
        <v>213</v>
      </c>
      <c r="F28" s="4">
        <v>43999</v>
      </c>
      <c r="G28" s="4">
        <v>541099.605</v>
      </c>
      <c r="H28" s="4">
        <v>88</v>
      </c>
      <c r="I28" s="4">
        <v>54775</v>
      </c>
      <c r="J28" s="4">
        <v>416524.075</v>
      </c>
    </row>
    <row r="29" spans="1:10" s="3" customFormat="1" ht="12.75">
      <c r="A29" s="3" t="s">
        <v>88</v>
      </c>
      <c r="B29" s="4">
        <v>24</v>
      </c>
      <c r="C29" s="4">
        <v>2985</v>
      </c>
      <c r="D29" s="4">
        <v>42187.021</v>
      </c>
      <c r="E29" s="4">
        <v>18</v>
      </c>
      <c r="F29" s="4">
        <v>2437</v>
      </c>
      <c r="G29" s="4">
        <v>30631.671</v>
      </c>
      <c r="H29" s="4">
        <v>2</v>
      </c>
      <c r="I29" s="4">
        <v>548</v>
      </c>
      <c r="J29" s="4">
        <v>5438.977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382</v>
      </c>
      <c r="C31" s="4">
        <v>94097</v>
      </c>
      <c r="D31" s="4">
        <v>1266237.5489999999</v>
      </c>
      <c r="E31" s="4">
        <v>279</v>
      </c>
      <c r="F31" s="4">
        <v>56484</v>
      </c>
      <c r="G31" s="4">
        <v>765333.6</v>
      </c>
      <c r="H31" s="4">
        <v>77</v>
      </c>
      <c r="I31" s="4">
        <v>34796</v>
      </c>
      <c r="J31" s="4">
        <v>397799.414</v>
      </c>
    </row>
    <row r="32" spans="1:10" s="3" customFormat="1" ht="12.75">
      <c r="A32" s="13" t="s">
        <v>104</v>
      </c>
      <c r="B32" s="17">
        <v>1.1016582552271088</v>
      </c>
      <c r="C32" s="17">
        <v>0.970558845177623</v>
      </c>
      <c r="D32" s="17">
        <v>1.1393265745588825</v>
      </c>
      <c r="E32" s="17">
        <v>1.2125689947411882</v>
      </c>
      <c r="F32" s="17">
        <v>1.3497754675608455</v>
      </c>
      <c r="G32" s="17">
        <v>1.616588239333245</v>
      </c>
      <c r="H32" s="17">
        <v>1.0122255817010648</v>
      </c>
      <c r="I32" s="17">
        <v>0.645963148021464</v>
      </c>
      <c r="J32" s="17">
        <v>0.7204665865472134</v>
      </c>
    </row>
    <row r="33" spans="1:10" s="3" customFormat="1" ht="12.75">
      <c r="A33" s="3" t="s">
        <v>14</v>
      </c>
      <c r="B33" s="4">
        <v>16</v>
      </c>
      <c r="C33" s="4">
        <v>2577</v>
      </c>
      <c r="D33" s="4">
        <v>20096.035</v>
      </c>
      <c r="E33" s="4">
        <v>5</v>
      </c>
      <c r="F33" s="4">
        <v>1454</v>
      </c>
      <c r="G33" s="4">
        <v>11724.708</v>
      </c>
      <c r="H33" s="4">
        <v>11</v>
      </c>
      <c r="I33" s="4">
        <v>1123</v>
      </c>
      <c r="J33" s="4">
        <v>8371.327</v>
      </c>
    </row>
    <row r="34" spans="1:10" s="3" customFormat="1" ht="12.75">
      <c r="A34" s="3" t="s">
        <v>105</v>
      </c>
      <c r="B34" s="4">
        <v>50</v>
      </c>
      <c r="C34" s="4">
        <v>5573</v>
      </c>
      <c r="D34" s="4">
        <v>61689.637</v>
      </c>
      <c r="E34" s="4">
        <v>33</v>
      </c>
      <c r="F34" s="4">
        <v>2812</v>
      </c>
      <c r="G34" s="4">
        <v>29544.203</v>
      </c>
      <c r="H34" s="4">
        <v>14</v>
      </c>
      <c r="I34" s="4">
        <v>2341</v>
      </c>
      <c r="J34" s="4">
        <v>26533.293</v>
      </c>
    </row>
    <row r="35" spans="1:10" s="3" customFormat="1" ht="12.75">
      <c r="A35" s="3" t="s">
        <v>15</v>
      </c>
      <c r="B35" s="4">
        <v>76</v>
      </c>
      <c r="C35" s="4">
        <v>20501</v>
      </c>
      <c r="D35" s="4">
        <v>275714.53800000006</v>
      </c>
      <c r="E35" s="4">
        <v>69</v>
      </c>
      <c r="F35" s="4">
        <v>18300</v>
      </c>
      <c r="G35" s="4">
        <v>251411.53999999998</v>
      </c>
      <c r="H35" s="4">
        <v>5</v>
      </c>
      <c r="I35" s="4">
        <v>1390</v>
      </c>
      <c r="J35" s="4">
        <v>17162.997999999992</v>
      </c>
    </row>
    <row r="36" spans="1:10" s="3" customFormat="1" ht="12.75">
      <c r="A36" s="3" t="s">
        <v>16</v>
      </c>
      <c r="B36" s="4">
        <v>18</v>
      </c>
      <c r="C36" s="4">
        <v>3544</v>
      </c>
      <c r="D36" s="4">
        <v>40311.802</v>
      </c>
      <c r="E36" s="4">
        <v>5</v>
      </c>
      <c r="F36" s="4">
        <v>1112</v>
      </c>
      <c r="G36" s="4">
        <v>15250.885</v>
      </c>
      <c r="H36" s="4">
        <v>13</v>
      </c>
      <c r="I36" s="4">
        <v>2432</v>
      </c>
      <c r="J36" s="4">
        <v>25060.917</v>
      </c>
    </row>
    <row r="37" spans="1:10" s="3" customFormat="1" ht="12.75">
      <c r="A37" s="3" t="s">
        <v>17</v>
      </c>
      <c r="B37" s="4">
        <v>69</v>
      </c>
      <c r="C37" s="4">
        <v>18212</v>
      </c>
      <c r="D37" s="4">
        <v>187738.989</v>
      </c>
      <c r="E37" s="4">
        <v>46</v>
      </c>
      <c r="F37" s="4">
        <v>8939</v>
      </c>
      <c r="G37" s="4">
        <v>111431.007</v>
      </c>
      <c r="H37" s="4">
        <v>19</v>
      </c>
      <c r="I37" s="4">
        <v>8996</v>
      </c>
      <c r="J37" s="4">
        <v>70907.898</v>
      </c>
    </row>
    <row r="38" spans="1:10" s="3" customFormat="1" ht="12.75">
      <c r="A38" s="3" t="s">
        <v>106</v>
      </c>
      <c r="B38" s="4">
        <v>47</v>
      </c>
      <c r="C38" s="4">
        <v>1502</v>
      </c>
      <c r="D38" s="4">
        <v>13670.501</v>
      </c>
      <c r="E38" s="4">
        <v>46</v>
      </c>
      <c r="F38" s="4">
        <v>1176</v>
      </c>
      <c r="G38" s="4">
        <v>5756.285</v>
      </c>
      <c r="H38" s="4">
        <v>1</v>
      </c>
      <c r="I38" s="4">
        <v>326</v>
      </c>
      <c r="J38" s="4">
        <v>7914.216</v>
      </c>
    </row>
    <row r="39" spans="1:10" s="3" customFormat="1" ht="12.75">
      <c r="A39" s="12" t="s">
        <v>142</v>
      </c>
      <c r="B39" s="4">
        <v>106</v>
      </c>
      <c r="C39" s="4">
        <v>42188</v>
      </c>
      <c r="D39" s="4">
        <v>667016.047</v>
      </c>
      <c r="E39" s="4">
        <v>75</v>
      </c>
      <c r="F39" s="4">
        <v>22691</v>
      </c>
      <c r="G39" s="4">
        <v>340214.972</v>
      </c>
      <c r="H39" s="4">
        <v>14</v>
      </c>
      <c r="I39" s="4">
        <v>18188</v>
      </c>
      <c r="J39" s="4">
        <v>241848.765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2896</v>
      </c>
      <c r="C41" s="4">
        <v>537284</v>
      </c>
      <c r="D41" s="4">
        <v>5983228.863999999</v>
      </c>
      <c r="E41" s="4">
        <v>2161</v>
      </c>
      <c r="F41" s="4">
        <v>316713</v>
      </c>
      <c r="G41" s="4">
        <v>3457388.706</v>
      </c>
      <c r="H41" s="4">
        <v>596</v>
      </c>
      <c r="I41" s="4">
        <v>215649</v>
      </c>
      <c r="J41" s="4">
        <v>2373494.138</v>
      </c>
    </row>
    <row r="42" spans="1:10" s="3" customFormat="1" ht="12.75">
      <c r="A42" s="13" t="s">
        <v>104</v>
      </c>
      <c r="B42" s="17">
        <v>8.351838500360492</v>
      </c>
      <c r="C42" s="17">
        <v>5.541789202338162</v>
      </c>
      <c r="D42" s="17">
        <v>5.383548807099032</v>
      </c>
      <c r="E42" s="17">
        <v>9.391977052457733</v>
      </c>
      <c r="F42" s="17">
        <v>7.568363388881773</v>
      </c>
      <c r="G42" s="17">
        <v>7.302925052451881</v>
      </c>
      <c r="H42" s="17">
        <v>7.834888918101749</v>
      </c>
      <c r="I42" s="17">
        <v>4.003371275654692</v>
      </c>
      <c r="J42" s="17">
        <v>4.29870723689573</v>
      </c>
    </row>
    <row r="43" spans="1:10" s="3" customFormat="1" ht="12.75">
      <c r="A43" s="3" t="s">
        <v>18</v>
      </c>
      <c r="B43" s="4">
        <v>881</v>
      </c>
      <c r="C43" s="4">
        <v>134136</v>
      </c>
      <c r="D43" s="4">
        <v>1674130.0219999999</v>
      </c>
      <c r="E43" s="4">
        <v>651</v>
      </c>
      <c r="F43" s="4">
        <v>71031</v>
      </c>
      <c r="G43" s="4">
        <v>847787.292</v>
      </c>
      <c r="H43" s="4">
        <v>153</v>
      </c>
      <c r="I43" s="4">
        <v>58693</v>
      </c>
      <c r="J43" s="4">
        <v>750413.519</v>
      </c>
    </row>
    <row r="44" spans="1:10" s="3" customFormat="1" ht="12.75">
      <c r="A44" s="3" t="s">
        <v>19</v>
      </c>
      <c r="B44" s="4">
        <v>308</v>
      </c>
      <c r="C44" s="4">
        <v>41927</v>
      </c>
      <c r="D44" s="4">
        <v>690342.837</v>
      </c>
      <c r="E44" s="4">
        <v>246</v>
      </c>
      <c r="F44" s="4">
        <v>36013</v>
      </c>
      <c r="G44" s="4">
        <v>609522.419</v>
      </c>
      <c r="H44" s="4">
        <v>38</v>
      </c>
      <c r="I44" s="4">
        <v>5914</v>
      </c>
      <c r="J44" s="4">
        <v>73374.665</v>
      </c>
    </row>
    <row r="45" spans="1:10" s="3" customFormat="1" ht="12.75">
      <c r="A45" s="3" t="s">
        <v>20</v>
      </c>
      <c r="B45" s="4">
        <v>384</v>
      </c>
      <c r="C45" s="4">
        <v>110740</v>
      </c>
      <c r="D45" s="4">
        <v>1097257.851</v>
      </c>
      <c r="E45" s="4">
        <v>305</v>
      </c>
      <c r="F45" s="4">
        <v>59116</v>
      </c>
      <c r="G45" s="4">
        <v>576076.28</v>
      </c>
      <c r="H45" s="4">
        <v>79</v>
      </c>
      <c r="I45" s="4">
        <v>51624</v>
      </c>
      <c r="J45" s="4">
        <v>521181.571</v>
      </c>
    </row>
    <row r="46" spans="1:10" s="3" customFormat="1" ht="12.75">
      <c r="A46" s="3" t="s">
        <v>21</v>
      </c>
      <c r="B46" s="4">
        <v>1323</v>
      </c>
      <c r="C46" s="4">
        <v>250481</v>
      </c>
      <c r="D46" s="4">
        <v>2521498.154</v>
      </c>
      <c r="E46" s="4">
        <v>959</v>
      </c>
      <c r="F46" s="4">
        <v>150553</v>
      </c>
      <c r="G46" s="4">
        <v>1424002.715</v>
      </c>
      <c r="H46" s="4">
        <v>326</v>
      </c>
      <c r="I46" s="4">
        <v>99418</v>
      </c>
      <c r="J46" s="4">
        <v>1028524.383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1118</v>
      </c>
      <c r="C48" s="4">
        <v>603260</v>
      </c>
      <c r="D48" s="4">
        <v>3091306.2339999997</v>
      </c>
      <c r="E48" s="4">
        <v>792</v>
      </c>
      <c r="F48" s="4">
        <v>93698</v>
      </c>
      <c r="G48" s="4">
        <v>1006767.368</v>
      </c>
      <c r="H48" s="4">
        <v>267</v>
      </c>
      <c r="I48" s="4">
        <v>504448</v>
      </c>
      <c r="J48" s="4">
        <v>1955643.31</v>
      </c>
    </row>
    <row r="49" spans="1:10" s="3" customFormat="1" ht="12.75">
      <c r="A49" s="13" t="s">
        <v>104</v>
      </c>
      <c r="B49" s="17">
        <v>3.22422494592646</v>
      </c>
      <c r="C49" s="17">
        <v>6.222295386057503</v>
      </c>
      <c r="D49" s="17">
        <v>2.7814744123464146</v>
      </c>
      <c r="E49" s="17">
        <v>3.4421313399104694</v>
      </c>
      <c r="F49" s="17">
        <v>2.239063482747612</v>
      </c>
      <c r="G49" s="17">
        <v>2.126560609456171</v>
      </c>
      <c r="H49" s="17">
        <v>3.509925069015381</v>
      </c>
      <c r="I49" s="17">
        <v>9.364720602745473</v>
      </c>
      <c r="J49" s="17">
        <v>3.5419249261628973</v>
      </c>
    </row>
    <row r="50" spans="1:10" s="3" customFormat="1" ht="12.75">
      <c r="A50" s="3" t="s">
        <v>22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23</v>
      </c>
      <c r="B51" s="4">
        <v>503</v>
      </c>
      <c r="C51" s="4">
        <v>78297</v>
      </c>
      <c r="D51" s="4">
        <v>824967.052</v>
      </c>
      <c r="E51" s="4">
        <v>425</v>
      </c>
      <c r="F51" s="4">
        <v>46881</v>
      </c>
      <c r="G51" s="4">
        <v>506972.168</v>
      </c>
      <c r="H51" s="4">
        <v>78</v>
      </c>
      <c r="I51" s="4">
        <v>31416</v>
      </c>
      <c r="J51" s="4">
        <v>317994.884</v>
      </c>
    </row>
    <row r="52" spans="1:10" s="3" customFormat="1" ht="12.75">
      <c r="A52" s="3" t="s">
        <v>24</v>
      </c>
      <c r="B52" s="4">
        <v>362</v>
      </c>
      <c r="C52" s="4">
        <v>491921</v>
      </c>
      <c r="D52" s="4">
        <v>1905678.342</v>
      </c>
      <c r="E52" s="4">
        <v>179</v>
      </c>
      <c r="F52" s="4">
        <v>29033</v>
      </c>
      <c r="G52" s="4">
        <v>316371.667</v>
      </c>
      <c r="H52" s="4">
        <v>134</v>
      </c>
      <c r="I52" s="4">
        <v>458320</v>
      </c>
      <c r="J52" s="4">
        <v>1492585.854</v>
      </c>
    </row>
    <row r="53" spans="1:10" s="3" customFormat="1" ht="12.75">
      <c r="A53" s="3" t="s">
        <v>107</v>
      </c>
      <c r="B53" s="4">
        <v>51</v>
      </c>
      <c r="C53" s="4">
        <v>13627</v>
      </c>
      <c r="D53" s="4">
        <v>128876.236</v>
      </c>
      <c r="E53" s="4">
        <v>33</v>
      </c>
      <c r="F53" s="4">
        <v>7519</v>
      </c>
      <c r="G53" s="4">
        <v>87854.611</v>
      </c>
      <c r="H53" s="4">
        <v>17</v>
      </c>
      <c r="I53" s="4">
        <v>5779</v>
      </c>
      <c r="J53" s="4">
        <v>40561.802</v>
      </c>
    </row>
    <row r="54" spans="1:10" s="3" customFormat="1" ht="12.75">
      <c r="A54" s="3" t="s">
        <v>25</v>
      </c>
      <c r="B54" s="4">
        <v>202</v>
      </c>
      <c r="C54" s="4">
        <v>19415</v>
      </c>
      <c r="D54" s="4">
        <v>231784.60400000002</v>
      </c>
      <c r="E54" s="4">
        <v>155</v>
      </c>
      <c r="F54" s="4">
        <v>10265</v>
      </c>
      <c r="G54" s="4">
        <v>95568.922</v>
      </c>
      <c r="H54" s="4">
        <v>38</v>
      </c>
      <c r="I54" s="4">
        <v>8933</v>
      </c>
      <c r="J54" s="4">
        <v>104500.77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4449</v>
      </c>
      <c r="C56" s="4">
        <v>1096660</v>
      </c>
      <c r="D56" s="4">
        <v>13034220.235</v>
      </c>
      <c r="E56" s="4">
        <v>3044</v>
      </c>
      <c r="F56" s="4">
        <v>516659</v>
      </c>
      <c r="G56" s="4">
        <v>5619402.787</v>
      </c>
      <c r="H56" s="4">
        <v>1005</v>
      </c>
      <c r="I56" s="4">
        <v>570495</v>
      </c>
      <c r="J56" s="4">
        <v>6777063.314</v>
      </c>
    </row>
    <row r="57" spans="1:10" s="3" customFormat="1" ht="12.75">
      <c r="A57" s="13" t="s">
        <v>104</v>
      </c>
      <c r="B57" s="17">
        <v>12.830569574621487</v>
      </c>
      <c r="C57" s="17">
        <v>11.311445244295697</v>
      </c>
      <c r="D57" s="17">
        <v>11.72784167087484</v>
      </c>
      <c r="E57" s="17">
        <v>13.229605806423573</v>
      </c>
      <c r="F57" s="17">
        <v>12.346392665082481</v>
      </c>
      <c r="G57" s="17">
        <v>11.869674162405335</v>
      </c>
      <c r="H57" s="17">
        <v>13.211515709215197</v>
      </c>
      <c r="I57" s="17">
        <v>10.590836479207526</v>
      </c>
      <c r="J57" s="17">
        <v>12.274144960535125</v>
      </c>
    </row>
    <row r="58" spans="1:10" s="3" customFormat="1" ht="12.75">
      <c r="A58" s="3" t="s">
        <v>32</v>
      </c>
      <c r="B58" s="4">
        <v>115</v>
      </c>
      <c r="C58" s="4">
        <v>14025</v>
      </c>
      <c r="D58" s="4">
        <v>259119.461</v>
      </c>
      <c r="E58" s="4">
        <v>73</v>
      </c>
      <c r="F58" s="4">
        <v>7066</v>
      </c>
      <c r="G58" s="4">
        <v>102499.352</v>
      </c>
      <c r="H58" s="4">
        <v>42</v>
      </c>
      <c r="I58" s="4">
        <v>6959</v>
      </c>
      <c r="J58" s="4">
        <v>156620.109</v>
      </c>
    </row>
    <row r="59" spans="1:10" s="3" customFormat="1" ht="12.75">
      <c r="A59" s="3" t="s">
        <v>26</v>
      </c>
      <c r="B59" s="4">
        <v>300</v>
      </c>
      <c r="C59" s="4">
        <v>67923</v>
      </c>
      <c r="D59" s="4">
        <v>1025996.977</v>
      </c>
      <c r="E59" s="4">
        <v>215</v>
      </c>
      <c r="F59" s="4">
        <v>31559</v>
      </c>
      <c r="G59" s="4">
        <v>488503.359</v>
      </c>
      <c r="H59" s="4">
        <v>64</v>
      </c>
      <c r="I59" s="4">
        <v>36102</v>
      </c>
      <c r="J59" s="4">
        <v>523721.187</v>
      </c>
    </row>
    <row r="60" spans="1:10" s="3" customFormat="1" ht="12.75">
      <c r="A60" s="3" t="s">
        <v>27</v>
      </c>
      <c r="B60" s="4">
        <v>1854</v>
      </c>
      <c r="C60" s="4">
        <v>480229</v>
      </c>
      <c r="D60" s="4">
        <v>4554582.699</v>
      </c>
      <c r="E60" s="4">
        <v>1368</v>
      </c>
      <c r="F60" s="4">
        <v>255398</v>
      </c>
      <c r="G60" s="4">
        <v>2306091.311</v>
      </c>
      <c r="H60" s="4">
        <v>260</v>
      </c>
      <c r="I60" s="4">
        <v>218928</v>
      </c>
      <c r="J60" s="4">
        <v>2089982.8</v>
      </c>
    </row>
    <row r="61" spans="1:10" s="3" customFormat="1" ht="12.75">
      <c r="A61" s="3" t="s">
        <v>28</v>
      </c>
      <c r="B61" s="4">
        <v>431</v>
      </c>
      <c r="C61" s="4">
        <v>90628</v>
      </c>
      <c r="D61" s="4">
        <v>731812.3570000001</v>
      </c>
      <c r="E61" s="4">
        <v>246</v>
      </c>
      <c r="F61" s="4">
        <v>29986</v>
      </c>
      <c r="G61" s="4">
        <v>330367.921</v>
      </c>
      <c r="H61" s="4">
        <v>159</v>
      </c>
      <c r="I61" s="4">
        <v>60593</v>
      </c>
      <c r="J61" s="4">
        <v>370259.217</v>
      </c>
    </row>
    <row r="62" spans="1:10" s="3" customFormat="1" ht="12.75">
      <c r="A62" s="3" t="s">
        <v>29</v>
      </c>
      <c r="B62" s="4">
        <v>680</v>
      </c>
      <c r="C62" s="4">
        <v>195779</v>
      </c>
      <c r="D62" s="4">
        <v>3044880.304</v>
      </c>
      <c r="E62" s="4">
        <v>438</v>
      </c>
      <c r="F62" s="4">
        <v>86453</v>
      </c>
      <c r="G62" s="4">
        <v>1055494.164</v>
      </c>
      <c r="H62" s="4">
        <v>202</v>
      </c>
      <c r="I62" s="4">
        <v>108238</v>
      </c>
      <c r="J62" s="4">
        <v>1685203.568</v>
      </c>
    </row>
    <row r="63" spans="1:10" s="3" customFormat="1" ht="12.75">
      <c r="A63" s="3" t="s">
        <v>30</v>
      </c>
      <c r="B63" s="4">
        <v>632</v>
      </c>
      <c r="C63" s="4">
        <v>139582</v>
      </c>
      <c r="D63" s="4">
        <v>1586774.4270000001</v>
      </c>
      <c r="E63" s="4">
        <v>445</v>
      </c>
      <c r="F63" s="4">
        <v>55082</v>
      </c>
      <c r="G63" s="4">
        <v>738890.917</v>
      </c>
      <c r="H63" s="4">
        <v>157</v>
      </c>
      <c r="I63" s="4">
        <v>83937</v>
      </c>
      <c r="J63" s="4">
        <v>803118.203</v>
      </c>
    </row>
    <row r="64" spans="1:10" s="3" customFormat="1" ht="12.75">
      <c r="A64" s="3" t="s">
        <v>31</v>
      </c>
      <c r="B64" s="4">
        <v>178</v>
      </c>
      <c r="C64" s="4">
        <v>53216</v>
      </c>
      <c r="D64" s="4">
        <v>1192806.1180000002</v>
      </c>
      <c r="E64" s="4">
        <v>96</v>
      </c>
      <c r="F64" s="4">
        <v>16500</v>
      </c>
      <c r="G64" s="4">
        <v>205131.46900000004</v>
      </c>
      <c r="H64" s="4">
        <v>69</v>
      </c>
      <c r="I64" s="4">
        <v>36500</v>
      </c>
      <c r="J64" s="4">
        <v>965114.975</v>
      </c>
    </row>
    <row r="65" spans="1:10" s="3" customFormat="1" ht="12.75">
      <c r="A65" s="3" t="s">
        <v>90</v>
      </c>
      <c r="B65" s="4">
        <v>215</v>
      </c>
      <c r="C65" s="4">
        <v>48972</v>
      </c>
      <c r="D65" s="4">
        <v>536691.13</v>
      </c>
      <c r="E65" s="4">
        <v>136</v>
      </c>
      <c r="F65" s="4">
        <v>29873</v>
      </c>
      <c r="G65" s="4">
        <v>314070.423</v>
      </c>
      <c r="H65" s="4">
        <v>41</v>
      </c>
      <c r="I65" s="4">
        <v>17917</v>
      </c>
      <c r="J65" s="4">
        <v>165574.355</v>
      </c>
    </row>
    <row r="66" spans="1:10" s="3" customFormat="1" ht="12.75">
      <c r="A66" s="3" t="s">
        <v>91</v>
      </c>
      <c r="B66" s="4">
        <v>44</v>
      </c>
      <c r="C66" s="4">
        <v>6306</v>
      </c>
      <c r="D66" s="4">
        <v>101556.76199999999</v>
      </c>
      <c r="E66" s="4">
        <v>27</v>
      </c>
      <c r="F66" s="4">
        <v>4742</v>
      </c>
      <c r="G66" s="4">
        <v>78353.871</v>
      </c>
      <c r="H66" s="4">
        <v>11</v>
      </c>
      <c r="I66" s="4">
        <v>1321</v>
      </c>
      <c r="J66" s="4">
        <v>17468.9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8655</v>
      </c>
      <c r="C68" s="4">
        <v>2725530</v>
      </c>
      <c r="D68" s="4">
        <v>30836596.597</v>
      </c>
      <c r="E68" s="4">
        <v>5593</v>
      </c>
      <c r="F68" s="4">
        <v>1030728</v>
      </c>
      <c r="G68" s="4">
        <v>12253515.091</v>
      </c>
      <c r="H68" s="4">
        <v>1263</v>
      </c>
      <c r="I68" s="4">
        <v>1625193</v>
      </c>
      <c r="J68" s="4">
        <v>16599801.661</v>
      </c>
    </row>
    <row r="69" spans="1:10" s="3" customFormat="1" ht="12.75">
      <c r="A69" s="13" t="s">
        <v>104</v>
      </c>
      <c r="B69" s="17">
        <v>24.960346070656094</v>
      </c>
      <c r="C69" s="17">
        <v>28.11234416928241</v>
      </c>
      <c r="D69" s="17">
        <v>27.745942299420868</v>
      </c>
      <c r="E69" s="17">
        <v>24.307879525403102</v>
      </c>
      <c r="F69" s="17">
        <v>24.63089314014686</v>
      </c>
      <c r="G69" s="17">
        <v>25.882684866577186</v>
      </c>
      <c r="H69" s="17">
        <v>16.60312869725253</v>
      </c>
      <c r="I69" s="17">
        <v>30.170559444259315</v>
      </c>
      <c r="J69" s="17">
        <v>30.064404368532916</v>
      </c>
    </row>
    <row r="70" spans="1:10" s="3" customFormat="1" ht="12.75">
      <c r="A70" s="3" t="s">
        <v>33</v>
      </c>
      <c r="B70" s="4">
        <v>2027</v>
      </c>
      <c r="C70" s="4">
        <v>462948</v>
      </c>
      <c r="D70" s="4">
        <v>5253745.101</v>
      </c>
      <c r="E70" s="4">
        <v>1243</v>
      </c>
      <c r="F70" s="4">
        <v>214165</v>
      </c>
      <c r="G70" s="4">
        <v>2297108.03</v>
      </c>
      <c r="H70" s="4">
        <v>482</v>
      </c>
      <c r="I70" s="4">
        <v>248316</v>
      </c>
      <c r="J70" s="4">
        <v>2545572.458</v>
      </c>
    </row>
    <row r="71" spans="1:10" s="3" customFormat="1" ht="12.75">
      <c r="A71" s="3" t="s">
        <v>34</v>
      </c>
      <c r="B71" s="4">
        <v>2974</v>
      </c>
      <c r="C71" s="4">
        <v>580838</v>
      </c>
      <c r="D71" s="4">
        <v>7355592.841</v>
      </c>
      <c r="E71" s="4">
        <v>1795</v>
      </c>
      <c r="F71" s="4">
        <v>383038</v>
      </c>
      <c r="G71" s="4">
        <v>4765280.658</v>
      </c>
      <c r="H71" s="4">
        <v>299</v>
      </c>
      <c r="I71" s="4">
        <v>156972</v>
      </c>
      <c r="J71" s="4">
        <v>1889298.258</v>
      </c>
    </row>
    <row r="72" spans="1:10" s="3" customFormat="1" ht="12.75">
      <c r="A72" s="3" t="s">
        <v>35</v>
      </c>
      <c r="B72" s="4">
        <v>1456</v>
      </c>
      <c r="C72" s="4">
        <v>1279420</v>
      </c>
      <c r="D72" s="4">
        <v>13345991.757</v>
      </c>
      <c r="E72" s="4">
        <v>867</v>
      </c>
      <c r="F72" s="4">
        <v>145436</v>
      </c>
      <c r="G72" s="4">
        <v>1778559.376</v>
      </c>
      <c r="H72" s="4">
        <v>212</v>
      </c>
      <c r="I72" s="4">
        <v>1116786</v>
      </c>
      <c r="J72" s="4">
        <v>10943328.861</v>
      </c>
    </row>
    <row r="73" spans="1:10" s="3" customFormat="1" ht="12.75">
      <c r="A73" s="3" t="s">
        <v>36</v>
      </c>
      <c r="B73" s="4">
        <v>632</v>
      </c>
      <c r="C73" s="4">
        <v>132264</v>
      </c>
      <c r="D73" s="4">
        <v>1401313.13</v>
      </c>
      <c r="E73" s="4">
        <v>484</v>
      </c>
      <c r="F73" s="4">
        <v>91188</v>
      </c>
      <c r="G73" s="4">
        <v>888195.202</v>
      </c>
      <c r="H73" s="4">
        <v>128</v>
      </c>
      <c r="I73" s="4">
        <v>40209</v>
      </c>
      <c r="J73" s="4">
        <v>499669.508</v>
      </c>
    </row>
    <row r="74" spans="1:10" s="3" customFormat="1" ht="12.75">
      <c r="A74" s="3" t="s">
        <v>37</v>
      </c>
      <c r="B74" s="4">
        <v>1300</v>
      </c>
      <c r="C74" s="4">
        <v>230584</v>
      </c>
      <c r="D74" s="4">
        <v>2819497.0859999997</v>
      </c>
      <c r="E74" s="4">
        <v>976</v>
      </c>
      <c r="F74" s="4">
        <v>163360</v>
      </c>
      <c r="G74" s="4">
        <v>1974475.714</v>
      </c>
      <c r="H74" s="4">
        <v>127</v>
      </c>
      <c r="I74" s="4">
        <v>59294</v>
      </c>
      <c r="J74" s="4">
        <v>647257.379</v>
      </c>
    </row>
    <row r="75" spans="1:10" s="3" customFormat="1" ht="12.75">
      <c r="A75" s="3" t="s">
        <v>92</v>
      </c>
      <c r="B75" s="4">
        <v>266</v>
      </c>
      <c r="C75" s="4">
        <v>39476</v>
      </c>
      <c r="D75" s="4">
        <v>660456.6819999999</v>
      </c>
      <c r="E75" s="4">
        <v>228</v>
      </c>
      <c r="F75" s="4">
        <v>33541</v>
      </c>
      <c r="G75" s="4">
        <v>549896.111</v>
      </c>
      <c r="H75" s="4">
        <v>15</v>
      </c>
      <c r="I75" s="4">
        <v>3616</v>
      </c>
      <c r="J75" s="4">
        <v>74675.197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762</v>
      </c>
      <c r="C77" s="4">
        <v>120673</v>
      </c>
      <c r="D77" s="4">
        <v>1361973.4940000002</v>
      </c>
      <c r="E77" s="4">
        <v>524</v>
      </c>
      <c r="F77" s="4">
        <v>51475</v>
      </c>
      <c r="G77" s="4">
        <v>565708.397</v>
      </c>
      <c r="H77" s="4">
        <v>198</v>
      </c>
      <c r="I77" s="4">
        <v>65939</v>
      </c>
      <c r="J77" s="4">
        <v>717243.355</v>
      </c>
    </row>
    <row r="78" spans="1:10" s="3" customFormat="1" ht="12.75">
      <c r="A78" s="13" t="s">
        <v>104</v>
      </c>
      <c r="B78" s="17">
        <v>2.197548666186013</v>
      </c>
      <c r="C78" s="17">
        <v>1.244675680671215</v>
      </c>
      <c r="D78" s="17">
        <v>1.2254672093593184</v>
      </c>
      <c r="E78" s="17">
        <v>2.27736972489026</v>
      </c>
      <c r="F78" s="17">
        <v>1.2300774058617399</v>
      </c>
      <c r="G78" s="17">
        <v>1.1949266848891287</v>
      </c>
      <c r="H78" s="17">
        <v>2.6028657815170235</v>
      </c>
      <c r="I78" s="17">
        <v>1.2241109327907609</v>
      </c>
      <c r="J78" s="17">
        <v>1.299021198911372</v>
      </c>
    </row>
    <row r="79" spans="1:10" s="3" customFormat="1" ht="12.75">
      <c r="A79" s="3" t="s">
        <v>39</v>
      </c>
      <c r="B79" s="4">
        <v>153</v>
      </c>
      <c r="C79" s="4">
        <v>36335</v>
      </c>
      <c r="D79" s="4">
        <v>427875.79199999996</v>
      </c>
      <c r="E79" s="4">
        <v>100</v>
      </c>
      <c r="F79" s="4">
        <v>12403</v>
      </c>
      <c r="G79" s="4">
        <v>121012.937</v>
      </c>
      <c r="H79" s="4">
        <v>45</v>
      </c>
      <c r="I79" s="4">
        <v>23798</v>
      </c>
      <c r="J79" s="4">
        <v>287331.945</v>
      </c>
    </row>
    <row r="80" spans="1:10" s="3" customFormat="1" ht="12.75">
      <c r="A80" s="3" t="s">
        <v>143</v>
      </c>
      <c r="B80" s="4">
        <v>16</v>
      </c>
      <c r="C80" s="4">
        <v>3745</v>
      </c>
      <c r="D80" s="4">
        <v>38660.530000000006</v>
      </c>
      <c r="E80" s="4">
        <v>5</v>
      </c>
      <c r="F80" s="4">
        <v>560</v>
      </c>
      <c r="G80" s="4">
        <v>8704.836</v>
      </c>
      <c r="H80" s="4">
        <v>10</v>
      </c>
      <c r="I80" s="4">
        <v>3185</v>
      </c>
      <c r="J80" s="4">
        <v>26556.642</v>
      </c>
    </row>
    <row r="81" spans="1:10" s="3" customFormat="1" ht="12.75">
      <c r="A81" s="3" t="s">
        <v>40</v>
      </c>
      <c r="B81" s="4">
        <v>209</v>
      </c>
      <c r="C81" s="4">
        <v>42290</v>
      </c>
      <c r="D81" s="4">
        <v>462215.33900000004</v>
      </c>
      <c r="E81" s="4">
        <v>86</v>
      </c>
      <c r="F81" s="4">
        <v>14830</v>
      </c>
      <c r="G81" s="4">
        <v>185456.619</v>
      </c>
      <c r="H81" s="4">
        <v>95</v>
      </c>
      <c r="I81" s="4">
        <v>24348</v>
      </c>
      <c r="J81" s="4">
        <v>227112.243</v>
      </c>
    </row>
    <row r="82" spans="1:10" s="3" customFormat="1" ht="12.75">
      <c r="A82" s="3" t="s">
        <v>41</v>
      </c>
      <c r="B82" s="4">
        <v>54</v>
      </c>
      <c r="C82" s="4">
        <v>7929</v>
      </c>
      <c r="D82" s="4">
        <v>56701.66100000002</v>
      </c>
      <c r="E82" s="4">
        <v>40</v>
      </c>
      <c r="F82" s="4">
        <v>2556</v>
      </c>
      <c r="G82" s="4">
        <v>20178.964999999997</v>
      </c>
      <c r="H82" s="4">
        <v>14</v>
      </c>
      <c r="I82" s="4">
        <v>5373</v>
      </c>
      <c r="J82" s="4">
        <v>36522.695999999996</v>
      </c>
    </row>
    <row r="83" spans="1:10" s="3" customFormat="1" ht="12.75">
      <c r="A83" s="3" t="s">
        <v>42</v>
      </c>
      <c r="B83" s="4">
        <v>166</v>
      </c>
      <c r="C83" s="4">
        <v>11806</v>
      </c>
      <c r="D83" s="4">
        <v>124158.8</v>
      </c>
      <c r="E83" s="4">
        <v>162</v>
      </c>
      <c r="F83" s="4">
        <v>10883</v>
      </c>
      <c r="G83" s="4">
        <v>98928.8</v>
      </c>
      <c r="H83" s="4">
        <v>4</v>
      </c>
      <c r="I83" s="4">
        <v>923</v>
      </c>
      <c r="J83" s="4">
        <v>25230</v>
      </c>
    </row>
    <row r="84" spans="1:10" s="3" customFormat="1" ht="12.75">
      <c r="A84" s="3" t="s">
        <v>93</v>
      </c>
      <c r="B84" s="4">
        <v>164</v>
      </c>
      <c r="C84" s="4">
        <v>18568</v>
      </c>
      <c r="D84" s="4">
        <v>252361.37199999997</v>
      </c>
      <c r="E84" s="4">
        <v>131</v>
      </c>
      <c r="F84" s="4">
        <v>10243</v>
      </c>
      <c r="G84" s="4">
        <v>131426.24</v>
      </c>
      <c r="H84" s="4">
        <v>30</v>
      </c>
      <c r="I84" s="4">
        <v>8312</v>
      </c>
      <c r="J84" s="4">
        <v>114489.829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794</v>
      </c>
      <c r="C86" s="4">
        <v>266168</v>
      </c>
      <c r="D86" s="4">
        <v>3369504.404</v>
      </c>
      <c r="E86" s="4">
        <v>477</v>
      </c>
      <c r="F86" s="4">
        <v>88304</v>
      </c>
      <c r="G86" s="4">
        <v>1226598.744</v>
      </c>
      <c r="H86" s="4">
        <v>274</v>
      </c>
      <c r="I86" s="4">
        <v>174907</v>
      </c>
      <c r="J86" s="4">
        <v>2050424.031</v>
      </c>
    </row>
    <row r="87" spans="1:10" s="3" customFormat="1" ht="12.75">
      <c r="A87" s="13" t="s">
        <v>104</v>
      </c>
      <c r="B87" s="17">
        <v>2.289834174477289</v>
      </c>
      <c r="C87" s="17">
        <v>2.745376650724652</v>
      </c>
      <c r="D87" s="17">
        <v>3.031789661902049</v>
      </c>
      <c r="E87" s="17">
        <v>2.0731018297188055</v>
      </c>
      <c r="F87" s="17">
        <v>2.1101652306404097</v>
      </c>
      <c r="G87" s="17">
        <v>2.590902978689724</v>
      </c>
      <c r="H87" s="17">
        <v>3.60194557644275</v>
      </c>
      <c r="I87" s="17">
        <v>3.247024839952587</v>
      </c>
      <c r="J87" s="17">
        <v>3.713585165283696</v>
      </c>
    </row>
    <row r="88" spans="1:10" s="3" customFormat="1" ht="12.75">
      <c r="A88" s="3" t="s">
        <v>43</v>
      </c>
      <c r="B88" s="4">
        <v>243</v>
      </c>
      <c r="C88" s="4">
        <v>89709</v>
      </c>
      <c r="D88" s="4">
        <v>1426181.4579999999</v>
      </c>
      <c r="E88" s="4">
        <v>151</v>
      </c>
      <c r="F88" s="4">
        <v>32538</v>
      </c>
      <c r="G88" s="4">
        <v>546502.971</v>
      </c>
      <c r="H88" s="4">
        <v>69</v>
      </c>
      <c r="I88" s="4">
        <v>56314</v>
      </c>
      <c r="J88" s="4">
        <v>837166.868</v>
      </c>
    </row>
    <row r="89" spans="1:10" s="3" customFormat="1" ht="12.75">
      <c r="A89" s="3" t="s">
        <v>44</v>
      </c>
      <c r="B89" s="4">
        <v>34</v>
      </c>
      <c r="C89" s="4">
        <v>8242</v>
      </c>
      <c r="D89" s="4">
        <v>118760.578</v>
      </c>
      <c r="E89" s="4">
        <v>14</v>
      </c>
      <c r="F89" s="4">
        <v>2055</v>
      </c>
      <c r="G89" s="4">
        <v>22604.13</v>
      </c>
      <c r="H89" s="4">
        <v>13</v>
      </c>
      <c r="I89" s="4">
        <v>4273</v>
      </c>
      <c r="J89" s="4">
        <v>70433.154</v>
      </c>
    </row>
    <row r="90" spans="1:10" s="3" customFormat="1" ht="12.75">
      <c r="A90" s="3" t="s">
        <v>45</v>
      </c>
      <c r="B90" s="4">
        <v>294</v>
      </c>
      <c r="C90" s="4">
        <v>73230</v>
      </c>
      <c r="D90" s="4">
        <v>910354.768</v>
      </c>
      <c r="E90" s="4">
        <v>188</v>
      </c>
      <c r="F90" s="4">
        <v>30784</v>
      </c>
      <c r="G90" s="4">
        <v>385007.596</v>
      </c>
      <c r="H90" s="4">
        <v>97</v>
      </c>
      <c r="I90" s="4">
        <v>42446</v>
      </c>
      <c r="J90" s="4">
        <v>516446.698</v>
      </c>
    </row>
    <row r="91" spans="1:10" s="3" customFormat="1" ht="12.75">
      <c r="A91" s="3" t="s">
        <v>46</v>
      </c>
      <c r="B91" s="4">
        <v>55</v>
      </c>
      <c r="C91" s="4">
        <v>9073</v>
      </c>
      <c r="D91" s="4">
        <v>162329.53900000002</v>
      </c>
      <c r="E91" s="4">
        <v>43</v>
      </c>
      <c r="F91" s="4">
        <v>5550</v>
      </c>
      <c r="G91" s="4">
        <v>74648.2</v>
      </c>
      <c r="H91" s="4">
        <v>11</v>
      </c>
      <c r="I91" s="4">
        <v>3523</v>
      </c>
      <c r="J91" s="4">
        <v>86025.658</v>
      </c>
    </row>
    <row r="92" spans="1:10" s="3" customFormat="1" ht="12.75">
      <c r="A92" s="3" t="s">
        <v>47</v>
      </c>
      <c r="B92" s="4">
        <v>16</v>
      </c>
      <c r="C92" s="4">
        <v>2834</v>
      </c>
      <c r="D92" s="4">
        <v>19818.905</v>
      </c>
      <c r="E92" s="4">
        <v>5</v>
      </c>
      <c r="F92" s="4">
        <v>539</v>
      </c>
      <c r="G92" s="4">
        <v>5185.82</v>
      </c>
      <c r="H92" s="4">
        <v>11</v>
      </c>
      <c r="I92" s="4">
        <v>2295</v>
      </c>
      <c r="J92" s="4">
        <v>14633.085</v>
      </c>
    </row>
    <row r="93" spans="1:10" s="3" customFormat="1" ht="12.75">
      <c r="A93" s="3" t="s">
        <v>48</v>
      </c>
      <c r="B93" s="4">
        <v>152</v>
      </c>
      <c r="C93" s="4">
        <v>83080</v>
      </c>
      <c r="D93" s="4">
        <v>732059.156</v>
      </c>
      <c r="E93" s="4">
        <v>76</v>
      </c>
      <c r="F93" s="4">
        <v>16838</v>
      </c>
      <c r="G93" s="4">
        <v>192650.027</v>
      </c>
      <c r="H93" s="4">
        <v>73</v>
      </c>
      <c r="I93" s="4">
        <v>66056</v>
      </c>
      <c r="J93" s="4">
        <v>525718.568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2217</v>
      </c>
      <c r="C95" s="4">
        <v>411577</v>
      </c>
      <c r="D95" s="4">
        <v>6483738.447</v>
      </c>
      <c r="E95" s="4">
        <v>1436</v>
      </c>
      <c r="F95" s="4">
        <v>197820</v>
      </c>
      <c r="G95" s="4">
        <v>3123147.307</v>
      </c>
      <c r="H95" s="4">
        <v>578</v>
      </c>
      <c r="I95" s="4">
        <v>206063</v>
      </c>
      <c r="J95" s="4">
        <v>3015473.63</v>
      </c>
    </row>
    <row r="96" spans="1:10" s="3" customFormat="1" ht="12.75">
      <c r="A96" s="13" t="s">
        <v>104</v>
      </c>
      <c r="B96" s="17">
        <v>6.393655371304975</v>
      </c>
      <c r="C96" s="17">
        <v>4.245190578038307</v>
      </c>
      <c r="D96" s="17">
        <v>5.833893901653866</v>
      </c>
      <c r="E96" s="17">
        <v>6.2410361163023165</v>
      </c>
      <c r="F96" s="17">
        <v>4.727225107869246</v>
      </c>
      <c r="G96" s="17">
        <v>6.596918267016496</v>
      </c>
      <c r="H96" s="17">
        <v>7.598264756145655</v>
      </c>
      <c r="I96" s="17">
        <v>3.8254139605341693</v>
      </c>
      <c r="J96" s="17">
        <v>5.46141577028375</v>
      </c>
    </row>
    <row r="97" spans="1:10" s="3" customFormat="1" ht="12.75">
      <c r="A97" s="3" t="s">
        <v>49</v>
      </c>
      <c r="B97" s="4">
        <v>200</v>
      </c>
      <c r="C97" s="4">
        <v>27521</v>
      </c>
      <c r="D97" s="4">
        <v>521120.566</v>
      </c>
      <c r="E97" s="4">
        <v>121</v>
      </c>
      <c r="F97" s="4">
        <v>14399</v>
      </c>
      <c r="G97" s="4">
        <v>279040.157</v>
      </c>
      <c r="H97" s="4">
        <v>68</v>
      </c>
      <c r="I97" s="4">
        <v>12778</v>
      </c>
      <c r="J97" s="4">
        <v>223844.435</v>
      </c>
    </row>
    <row r="98" spans="1:10" s="3" customFormat="1" ht="12.75">
      <c r="A98" s="3" t="s">
        <v>50</v>
      </c>
      <c r="B98" s="4">
        <v>178</v>
      </c>
      <c r="C98" s="4">
        <v>37186</v>
      </c>
      <c r="D98" s="4">
        <v>417428.293</v>
      </c>
      <c r="E98" s="4">
        <v>100</v>
      </c>
      <c r="F98" s="4">
        <v>18314</v>
      </c>
      <c r="G98" s="4">
        <v>216435.165</v>
      </c>
      <c r="H98" s="4">
        <v>78</v>
      </c>
      <c r="I98" s="4">
        <v>18872</v>
      </c>
      <c r="J98" s="4">
        <v>200993.128</v>
      </c>
    </row>
    <row r="99" spans="1:10" s="3" customFormat="1" ht="12.75">
      <c r="A99" s="3" t="s">
        <v>51</v>
      </c>
      <c r="B99" s="4">
        <v>113</v>
      </c>
      <c r="C99" s="4">
        <v>27750</v>
      </c>
      <c r="D99" s="4">
        <v>328036.772</v>
      </c>
      <c r="E99" s="4">
        <v>68</v>
      </c>
      <c r="F99" s="4">
        <v>10246</v>
      </c>
      <c r="G99" s="4">
        <v>115388.919</v>
      </c>
      <c r="H99" s="4">
        <v>33</v>
      </c>
      <c r="I99" s="4">
        <v>17154</v>
      </c>
      <c r="J99" s="4">
        <v>171768.949</v>
      </c>
    </row>
    <row r="100" spans="1:10" s="3" customFormat="1" ht="12.75">
      <c r="A100" s="3" t="s">
        <v>54</v>
      </c>
      <c r="B100" s="4">
        <v>62</v>
      </c>
      <c r="C100" s="4">
        <v>15251</v>
      </c>
      <c r="D100" s="4">
        <v>167546.675</v>
      </c>
      <c r="E100" s="4">
        <v>26</v>
      </c>
      <c r="F100" s="4">
        <v>3037</v>
      </c>
      <c r="G100" s="4">
        <v>32786.964</v>
      </c>
      <c r="H100" s="4">
        <v>36</v>
      </c>
      <c r="I100" s="4">
        <v>12214</v>
      </c>
      <c r="J100" s="4">
        <v>134759.711</v>
      </c>
    </row>
    <row r="101" spans="1:10" s="3" customFormat="1" ht="12.75">
      <c r="A101" s="3" t="s">
        <v>52</v>
      </c>
      <c r="B101" s="4">
        <v>801</v>
      </c>
      <c r="C101" s="4">
        <v>133409</v>
      </c>
      <c r="D101" s="4">
        <v>2263466.9639999997</v>
      </c>
      <c r="E101" s="4">
        <v>491</v>
      </c>
      <c r="F101" s="4">
        <v>83790</v>
      </c>
      <c r="G101" s="4">
        <v>1611644.942</v>
      </c>
      <c r="H101" s="4">
        <v>200</v>
      </c>
      <c r="I101" s="4">
        <v>45133</v>
      </c>
      <c r="J101" s="4">
        <v>508777.47699999996</v>
      </c>
    </row>
    <row r="102" spans="1:10" s="3" customFormat="1" ht="12.75">
      <c r="A102" s="3" t="s">
        <v>53</v>
      </c>
      <c r="B102" s="4">
        <v>234</v>
      </c>
      <c r="C102" s="4">
        <v>23576</v>
      </c>
      <c r="D102" s="4">
        <v>294688.27799999993</v>
      </c>
      <c r="E102" s="4">
        <v>177</v>
      </c>
      <c r="F102" s="4">
        <v>17492</v>
      </c>
      <c r="G102" s="4">
        <v>204673.337</v>
      </c>
      <c r="H102" s="4">
        <v>47</v>
      </c>
      <c r="I102" s="4">
        <v>6084</v>
      </c>
      <c r="J102" s="4">
        <v>83040.01799999998</v>
      </c>
    </row>
    <row r="103" spans="1:10" s="3" customFormat="1" ht="12.75">
      <c r="A103" s="3" t="s">
        <v>95</v>
      </c>
      <c r="B103" s="4">
        <v>192</v>
      </c>
      <c r="C103" s="4">
        <v>45196</v>
      </c>
      <c r="D103" s="4">
        <v>561648.539</v>
      </c>
      <c r="E103" s="4">
        <v>107</v>
      </c>
      <c r="F103" s="4">
        <v>16911</v>
      </c>
      <c r="G103" s="4">
        <v>227234.8</v>
      </c>
      <c r="H103" s="4">
        <v>59</v>
      </c>
      <c r="I103" s="4">
        <v>28208</v>
      </c>
      <c r="J103" s="4">
        <v>287771.756</v>
      </c>
    </row>
    <row r="104" spans="1:10" s="3" customFormat="1" ht="12.75">
      <c r="A104" s="3" t="s">
        <v>94</v>
      </c>
      <c r="B104" s="4">
        <v>437</v>
      </c>
      <c r="C104" s="4">
        <v>101688</v>
      </c>
      <c r="D104" s="4">
        <v>1929802.36</v>
      </c>
      <c r="E104" s="4">
        <v>346</v>
      </c>
      <c r="F104" s="4">
        <v>33631</v>
      </c>
      <c r="G104" s="4">
        <v>435943.023</v>
      </c>
      <c r="H104" s="4">
        <v>57</v>
      </c>
      <c r="I104" s="4">
        <v>65620</v>
      </c>
      <c r="J104" s="4">
        <v>1404518.156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4541</v>
      </c>
      <c r="C106" s="4">
        <v>837687</v>
      </c>
      <c r="D106" s="4">
        <v>11014604.084999999</v>
      </c>
      <c r="E106" s="4">
        <v>3394</v>
      </c>
      <c r="F106" s="4">
        <v>393841</v>
      </c>
      <c r="G106" s="4">
        <v>4095426.694</v>
      </c>
      <c r="H106" s="4">
        <v>958</v>
      </c>
      <c r="I106" s="4">
        <v>439731</v>
      </c>
      <c r="J106" s="4">
        <v>6048042.158</v>
      </c>
    </row>
    <row r="107" spans="1:10" s="3" customFormat="1" ht="12.75">
      <c r="A107" s="13" t="s">
        <v>104</v>
      </c>
      <c r="B107" s="17">
        <v>13.095890410958905</v>
      </c>
      <c r="C107" s="17">
        <v>8.640281064649326</v>
      </c>
      <c r="D107" s="17">
        <v>9.910645243616388</v>
      </c>
      <c r="E107" s="17">
        <v>14.750749706636535</v>
      </c>
      <c r="F107" s="17">
        <v>9.411460235104293</v>
      </c>
      <c r="G107" s="17">
        <v>8.650631082408813</v>
      </c>
      <c r="H107" s="17">
        <v>12.593663730774288</v>
      </c>
      <c r="I107" s="17">
        <v>8.16329523630953</v>
      </c>
      <c r="J107" s="17">
        <v>10.9537926289351</v>
      </c>
    </row>
    <row r="108" spans="1:10" s="3" customFormat="1" ht="12.75">
      <c r="A108" s="3" t="s">
        <v>55</v>
      </c>
      <c r="B108" s="4">
        <v>1504</v>
      </c>
      <c r="C108" s="4">
        <v>212769</v>
      </c>
      <c r="D108" s="4">
        <v>2169128.094</v>
      </c>
      <c r="E108" s="4">
        <v>1223</v>
      </c>
      <c r="F108" s="4">
        <v>128313</v>
      </c>
      <c r="G108" s="4">
        <v>980322.745</v>
      </c>
      <c r="H108" s="4">
        <v>268</v>
      </c>
      <c r="I108" s="4">
        <v>83768</v>
      </c>
      <c r="J108" s="4">
        <v>1140413.017</v>
      </c>
    </row>
    <row r="109" spans="1:10" s="3" customFormat="1" ht="12.75">
      <c r="A109" s="3" t="s">
        <v>56</v>
      </c>
      <c r="B109" s="4">
        <v>1051</v>
      </c>
      <c r="C109" s="4">
        <v>144974</v>
      </c>
      <c r="D109" s="4">
        <v>1740449.2869999998</v>
      </c>
      <c r="E109" s="4">
        <v>765</v>
      </c>
      <c r="F109" s="4">
        <v>74422</v>
      </c>
      <c r="G109" s="4">
        <v>950040.2310000001</v>
      </c>
      <c r="H109" s="4">
        <v>273</v>
      </c>
      <c r="I109" s="4">
        <v>70552</v>
      </c>
      <c r="J109" s="4">
        <v>776977.4060000002</v>
      </c>
    </row>
    <row r="110" spans="1:10" s="3" customFormat="1" ht="12.75">
      <c r="A110" s="3" t="s">
        <v>57</v>
      </c>
      <c r="B110" s="4">
        <v>1245</v>
      </c>
      <c r="C110" s="4">
        <v>127431</v>
      </c>
      <c r="D110" s="4">
        <v>1545718.6330000001</v>
      </c>
      <c r="E110" s="4">
        <v>1053</v>
      </c>
      <c r="F110" s="4">
        <v>72480</v>
      </c>
      <c r="G110" s="4">
        <v>530655.06</v>
      </c>
      <c r="H110" s="4">
        <v>171</v>
      </c>
      <c r="I110" s="4">
        <v>54951</v>
      </c>
      <c r="J110" s="4">
        <v>741152.861</v>
      </c>
    </row>
    <row r="111" spans="1:10" s="3" customFormat="1" ht="12.75">
      <c r="A111" s="3" t="s">
        <v>58</v>
      </c>
      <c r="B111" s="4">
        <v>93</v>
      </c>
      <c r="C111" s="4">
        <v>15150</v>
      </c>
      <c r="D111" s="4">
        <v>166647.733</v>
      </c>
      <c r="E111" s="4">
        <v>54</v>
      </c>
      <c r="F111" s="4">
        <v>6827</v>
      </c>
      <c r="G111" s="4">
        <v>74600.979</v>
      </c>
      <c r="H111" s="4">
        <v>37</v>
      </c>
      <c r="I111" s="4">
        <v>8228</v>
      </c>
      <c r="J111" s="4">
        <v>82410.754</v>
      </c>
    </row>
    <row r="112" spans="1:10" s="3" customFormat="1" ht="12.75">
      <c r="A112" s="3" t="s">
        <v>96</v>
      </c>
      <c r="B112" s="4">
        <v>416</v>
      </c>
      <c r="C112" s="4">
        <v>110428</v>
      </c>
      <c r="D112" s="4">
        <v>1796203.563</v>
      </c>
      <c r="E112" s="4">
        <v>167</v>
      </c>
      <c r="F112" s="4">
        <v>49062</v>
      </c>
      <c r="G112" s="4">
        <v>557573.885</v>
      </c>
      <c r="H112" s="4">
        <v>112</v>
      </c>
      <c r="I112" s="4">
        <v>58160</v>
      </c>
      <c r="J112" s="4">
        <v>720637.392</v>
      </c>
    </row>
    <row r="113" spans="1:10" s="3" customFormat="1" ht="12.75">
      <c r="A113" s="3" t="s">
        <v>97</v>
      </c>
      <c r="B113" s="4">
        <v>138</v>
      </c>
      <c r="C113" s="4">
        <v>161390</v>
      </c>
      <c r="D113" s="4">
        <v>2830685.549</v>
      </c>
      <c r="E113" s="4">
        <v>52</v>
      </c>
      <c r="F113" s="4">
        <v>28159</v>
      </c>
      <c r="G113" s="4">
        <v>478097.558</v>
      </c>
      <c r="H113" s="4">
        <v>83</v>
      </c>
      <c r="I113" s="4">
        <v>133105</v>
      </c>
      <c r="J113" s="4">
        <v>2344815.738</v>
      </c>
    </row>
    <row r="114" spans="1:10" s="3" customFormat="1" ht="12.75">
      <c r="A114" s="3" t="s">
        <v>98</v>
      </c>
      <c r="B114" s="4">
        <v>94</v>
      </c>
      <c r="C114" s="4">
        <v>65545</v>
      </c>
      <c r="D114" s="4">
        <v>765771.226</v>
      </c>
      <c r="E114" s="4">
        <v>80</v>
      </c>
      <c r="F114" s="4">
        <v>34578</v>
      </c>
      <c r="G114" s="4">
        <v>524136.236</v>
      </c>
      <c r="H114" s="4">
        <v>14</v>
      </c>
      <c r="I114" s="4">
        <v>30967</v>
      </c>
      <c r="J114" s="4">
        <v>241634.99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1052</v>
      </c>
      <c r="C116" s="4">
        <v>230191</v>
      </c>
      <c r="D116" s="4">
        <v>2360137.756</v>
      </c>
      <c r="E116" s="4">
        <v>583</v>
      </c>
      <c r="F116" s="4">
        <v>87806</v>
      </c>
      <c r="G116" s="4">
        <v>916915.534</v>
      </c>
      <c r="H116" s="4">
        <v>345</v>
      </c>
      <c r="I116" s="4">
        <v>135880</v>
      </c>
      <c r="J116" s="4">
        <v>1273162.117</v>
      </c>
    </row>
    <row r="117" spans="1:10" s="3" customFormat="1" ht="12.75">
      <c r="A117" s="13" t="s">
        <v>104</v>
      </c>
      <c r="B117" s="17">
        <v>3.033886085075703</v>
      </c>
      <c r="C117" s="17">
        <v>2.3742936664323224</v>
      </c>
      <c r="D117" s="17">
        <v>2.123588632444328</v>
      </c>
      <c r="E117" s="17">
        <v>2.5337911252118737</v>
      </c>
      <c r="F117" s="17">
        <v>2.098264724606041</v>
      </c>
      <c r="G117" s="17">
        <v>1.9367696240258656</v>
      </c>
      <c r="H117" s="17">
        <v>4.535296437491784</v>
      </c>
      <c r="I117" s="17">
        <v>2.5225161671788863</v>
      </c>
      <c r="J117" s="17">
        <v>2.3058625334129177</v>
      </c>
    </row>
    <row r="118" spans="1:10" s="3" customFormat="1" ht="12.75">
      <c r="A118" s="3" t="s">
        <v>63</v>
      </c>
      <c r="B118" s="4">
        <v>70</v>
      </c>
      <c r="C118" s="4">
        <v>10997</v>
      </c>
      <c r="D118" s="4">
        <v>136639.24899999998</v>
      </c>
      <c r="E118" s="4">
        <v>34</v>
      </c>
      <c r="F118" s="4">
        <v>4657</v>
      </c>
      <c r="G118" s="4">
        <v>40974.178</v>
      </c>
      <c r="H118" s="4">
        <v>32</v>
      </c>
      <c r="I118" s="4">
        <v>6340</v>
      </c>
      <c r="J118" s="4">
        <v>88866.563</v>
      </c>
    </row>
    <row r="119" spans="1:10" s="3" customFormat="1" ht="12.75">
      <c r="A119" s="3" t="s">
        <v>59</v>
      </c>
      <c r="B119" s="4">
        <v>59</v>
      </c>
      <c r="C119" s="4">
        <v>9396</v>
      </c>
      <c r="D119" s="4">
        <v>104574.99100000001</v>
      </c>
      <c r="E119" s="4">
        <v>32</v>
      </c>
      <c r="F119" s="4">
        <v>5448</v>
      </c>
      <c r="G119" s="4">
        <v>62297.959</v>
      </c>
      <c r="H119" s="4">
        <v>15</v>
      </c>
      <c r="I119" s="4">
        <v>3759</v>
      </c>
      <c r="J119" s="4">
        <v>34869.558</v>
      </c>
    </row>
    <row r="120" spans="1:10" s="3" customFormat="1" ht="12.75">
      <c r="A120" s="3" t="s">
        <v>60</v>
      </c>
      <c r="B120" s="4">
        <v>480</v>
      </c>
      <c r="C120" s="4">
        <v>123852</v>
      </c>
      <c r="D120" s="4">
        <v>1090640.9760000003</v>
      </c>
      <c r="E120" s="4">
        <v>278</v>
      </c>
      <c r="F120" s="4">
        <v>46079</v>
      </c>
      <c r="G120" s="4">
        <v>446769.856</v>
      </c>
      <c r="H120" s="4">
        <v>155</v>
      </c>
      <c r="I120" s="4">
        <v>73602</v>
      </c>
      <c r="J120" s="4">
        <v>589310</v>
      </c>
    </row>
    <row r="121" spans="1:10" s="3" customFormat="1" ht="12.75">
      <c r="A121" s="3" t="s">
        <v>61</v>
      </c>
      <c r="B121" s="4">
        <v>106</v>
      </c>
      <c r="C121" s="4">
        <v>17538</v>
      </c>
      <c r="D121" s="4">
        <v>192284.36000000002</v>
      </c>
      <c r="E121" s="4">
        <v>65</v>
      </c>
      <c r="F121" s="4">
        <v>5937</v>
      </c>
      <c r="G121" s="4">
        <v>78305.9</v>
      </c>
      <c r="H121" s="4">
        <v>22</v>
      </c>
      <c r="I121" s="4">
        <v>11497</v>
      </c>
      <c r="J121" s="4">
        <v>94840.36</v>
      </c>
    </row>
    <row r="122" spans="1:10" s="3" customFormat="1" ht="12.75">
      <c r="A122" s="3" t="s">
        <v>148</v>
      </c>
      <c r="B122" s="4">
        <v>62</v>
      </c>
      <c r="C122" s="4">
        <v>16700</v>
      </c>
      <c r="D122" s="4">
        <v>218691.365</v>
      </c>
      <c r="E122" s="4">
        <v>28</v>
      </c>
      <c r="F122" s="4">
        <v>3925</v>
      </c>
      <c r="G122" s="4">
        <v>44732.056</v>
      </c>
      <c r="H122" s="4">
        <v>34</v>
      </c>
      <c r="I122" s="4">
        <v>12775</v>
      </c>
      <c r="J122" s="4">
        <v>173959.309</v>
      </c>
    </row>
    <row r="123" spans="1:10" s="3" customFormat="1" ht="12.75">
      <c r="A123" s="3" t="s">
        <v>62</v>
      </c>
      <c r="B123" s="4">
        <v>163</v>
      </c>
      <c r="C123" s="4">
        <v>21846</v>
      </c>
      <c r="D123" s="4">
        <v>316757.26900000003</v>
      </c>
      <c r="E123" s="4">
        <v>97</v>
      </c>
      <c r="F123" s="4">
        <v>10924</v>
      </c>
      <c r="G123" s="4">
        <v>135520.784</v>
      </c>
      <c r="H123" s="4">
        <v>49</v>
      </c>
      <c r="I123" s="4">
        <v>9664</v>
      </c>
      <c r="J123" s="4">
        <v>121122.164</v>
      </c>
    </row>
    <row r="124" spans="1:10" s="3" customFormat="1" ht="12.75">
      <c r="A124" s="3" t="s">
        <v>99</v>
      </c>
      <c r="B124" s="4">
        <v>112</v>
      </c>
      <c r="C124" s="4">
        <v>29862</v>
      </c>
      <c r="D124" s="4">
        <v>300549.546</v>
      </c>
      <c r="E124" s="4">
        <v>49</v>
      </c>
      <c r="F124" s="4">
        <v>10836</v>
      </c>
      <c r="G124" s="4">
        <v>108314.801</v>
      </c>
      <c r="H124" s="4">
        <v>38</v>
      </c>
      <c r="I124" s="4">
        <v>18243</v>
      </c>
      <c r="J124" s="4">
        <v>170194.163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495</v>
      </c>
      <c r="C126" s="4">
        <v>96931</v>
      </c>
      <c r="D126" s="4">
        <v>1536621.198</v>
      </c>
      <c r="E126" s="4">
        <v>312</v>
      </c>
      <c r="F126" s="4">
        <v>41221</v>
      </c>
      <c r="G126" s="4">
        <v>392362.433</v>
      </c>
      <c r="H126" s="4">
        <v>162</v>
      </c>
      <c r="I126" s="4">
        <v>54505</v>
      </c>
      <c r="J126" s="4">
        <v>1032342.496</v>
      </c>
    </row>
    <row r="127" spans="1:10" s="3" customFormat="1" ht="12.75">
      <c r="A127" s="13" t="s">
        <v>104</v>
      </c>
      <c r="B127" s="17">
        <v>1.4275414563806776</v>
      </c>
      <c r="C127" s="17">
        <v>0.9997899977885818</v>
      </c>
      <c r="D127" s="17">
        <v>1.3826105277753902</v>
      </c>
      <c r="E127" s="17">
        <v>1.3559911339041244</v>
      </c>
      <c r="F127" s="17">
        <v>0.9850416852263582</v>
      </c>
      <c r="G127" s="17">
        <v>0.8287738768348578</v>
      </c>
      <c r="H127" s="17">
        <v>2.1296174576048377</v>
      </c>
      <c r="I127" s="17">
        <v>1.0118468037392199</v>
      </c>
      <c r="J127" s="17">
        <v>1.8697068121893974</v>
      </c>
    </row>
    <row r="128" spans="1:10" s="3" customFormat="1" ht="12.75">
      <c r="A128" s="3" t="s">
        <v>108</v>
      </c>
      <c r="B128" s="4">
        <v>244</v>
      </c>
      <c r="C128" s="4">
        <v>25430</v>
      </c>
      <c r="D128" s="4">
        <v>271041.346</v>
      </c>
      <c r="E128" s="4">
        <v>154</v>
      </c>
      <c r="F128" s="4">
        <v>11965</v>
      </c>
      <c r="G128" s="4">
        <v>119356.376</v>
      </c>
      <c r="H128" s="4">
        <v>86</v>
      </c>
      <c r="I128" s="4">
        <v>12340</v>
      </c>
      <c r="J128" s="4">
        <v>141627.537</v>
      </c>
    </row>
    <row r="129" spans="1:10" s="3" customFormat="1" ht="12.75">
      <c r="A129" s="3" t="s">
        <v>109</v>
      </c>
      <c r="B129" s="4">
        <v>112</v>
      </c>
      <c r="C129" s="4">
        <v>34709</v>
      </c>
      <c r="D129" s="4">
        <v>349376.476</v>
      </c>
      <c r="E129" s="4">
        <v>89</v>
      </c>
      <c r="F129" s="4">
        <v>20474</v>
      </c>
      <c r="G129" s="4">
        <v>164560.71400000004</v>
      </c>
      <c r="H129" s="4">
        <v>23</v>
      </c>
      <c r="I129" s="4">
        <v>14235</v>
      </c>
      <c r="J129" s="4">
        <v>184815.762</v>
      </c>
    </row>
    <row r="130" spans="1:10" s="3" customFormat="1" ht="12.75">
      <c r="A130" s="3" t="s">
        <v>64</v>
      </c>
      <c r="B130" s="4">
        <v>17</v>
      </c>
      <c r="C130" s="4">
        <v>2103</v>
      </c>
      <c r="D130" s="4">
        <v>15866.709</v>
      </c>
      <c r="E130" s="4">
        <v>14</v>
      </c>
      <c r="F130" s="4">
        <v>1503</v>
      </c>
      <c r="G130" s="4">
        <v>10304.803</v>
      </c>
      <c r="H130" s="4">
        <v>3</v>
      </c>
      <c r="I130" s="4">
        <v>600</v>
      </c>
      <c r="J130" s="4">
        <v>5561.906</v>
      </c>
    </row>
    <row r="131" spans="1:10" s="3" customFormat="1" ht="12.75">
      <c r="A131" s="12" t="s">
        <v>150</v>
      </c>
      <c r="B131" s="4">
        <v>10</v>
      </c>
      <c r="C131" s="4">
        <v>4001</v>
      </c>
      <c r="D131" s="4">
        <v>44496.486999999994</v>
      </c>
      <c r="E131" s="4">
        <v>0</v>
      </c>
      <c r="F131" s="4">
        <v>0</v>
      </c>
      <c r="G131" s="4">
        <v>0</v>
      </c>
      <c r="H131" s="4">
        <v>8</v>
      </c>
      <c r="I131" s="4">
        <v>4001</v>
      </c>
      <c r="J131" s="4">
        <v>41868.111</v>
      </c>
    </row>
    <row r="132" spans="1:10" s="3" customFormat="1" ht="12.75">
      <c r="A132" s="12" t="s">
        <v>146</v>
      </c>
      <c r="B132" s="4">
        <v>112</v>
      </c>
      <c r="C132" s="4">
        <v>30688</v>
      </c>
      <c r="D132" s="4">
        <v>855840.1799999999</v>
      </c>
      <c r="E132" s="4">
        <v>55</v>
      </c>
      <c r="F132" s="4">
        <v>7279</v>
      </c>
      <c r="G132" s="4">
        <v>98140.54</v>
      </c>
      <c r="H132" s="4">
        <v>42</v>
      </c>
      <c r="I132" s="4">
        <v>23329</v>
      </c>
      <c r="J132" s="4">
        <v>658469.18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1435</v>
      </c>
      <c r="C134" s="4">
        <v>481518</v>
      </c>
      <c r="D134" s="4">
        <v>3734295.5999999996</v>
      </c>
      <c r="E134" s="4">
        <v>1024</v>
      </c>
      <c r="F134" s="4">
        <v>130607</v>
      </c>
      <c r="G134" s="4">
        <v>910337.671</v>
      </c>
      <c r="H134" s="4">
        <v>333</v>
      </c>
      <c r="I134" s="4">
        <v>350141</v>
      </c>
      <c r="J134" s="4">
        <v>2797403.829</v>
      </c>
    </row>
    <row r="135" spans="1:10" s="3" customFormat="1" ht="12.75">
      <c r="A135" s="13" t="s">
        <v>104</v>
      </c>
      <c r="B135" s="17">
        <v>4.138428262436914</v>
      </c>
      <c r="C135" s="17">
        <v>4.9665935578417875</v>
      </c>
      <c r="D135" s="17">
        <v>3.3600189930383326</v>
      </c>
      <c r="E135" s="17">
        <v>4.4504324394802035</v>
      </c>
      <c r="F135" s="17">
        <v>3.1210630354032887</v>
      </c>
      <c r="G135" s="17">
        <v>1.9228754268212147</v>
      </c>
      <c r="H135" s="17">
        <v>4.377546996187722</v>
      </c>
      <c r="I135" s="17">
        <v>6.500120203798811</v>
      </c>
      <c r="J135" s="17">
        <v>5.066462938212711</v>
      </c>
    </row>
    <row r="136" spans="1:10" s="3" customFormat="1" ht="12.75">
      <c r="A136" s="3" t="s">
        <v>65</v>
      </c>
      <c r="B136" s="4">
        <v>370</v>
      </c>
      <c r="C136" s="4">
        <v>74773</v>
      </c>
      <c r="D136" s="4">
        <v>569493.505</v>
      </c>
      <c r="E136" s="4">
        <v>246</v>
      </c>
      <c r="F136" s="4">
        <v>23671</v>
      </c>
      <c r="G136" s="4">
        <v>219943.242</v>
      </c>
      <c r="H136" s="4">
        <v>124</v>
      </c>
      <c r="I136" s="4">
        <v>51102</v>
      </c>
      <c r="J136" s="4">
        <v>349550.263</v>
      </c>
    </row>
    <row r="137" spans="1:10" s="3" customFormat="1" ht="12.75">
      <c r="A137" s="3" t="s">
        <v>66</v>
      </c>
      <c r="B137" s="4">
        <v>66</v>
      </c>
      <c r="C137" s="4">
        <v>5780</v>
      </c>
      <c r="D137" s="4">
        <v>31872.32</v>
      </c>
      <c r="E137" s="4">
        <v>54</v>
      </c>
      <c r="F137" s="4">
        <v>2431</v>
      </c>
      <c r="G137" s="4">
        <v>12957.876</v>
      </c>
      <c r="H137" s="4">
        <v>12</v>
      </c>
      <c r="I137" s="4">
        <v>3349</v>
      </c>
      <c r="J137" s="4">
        <v>18914.444</v>
      </c>
    </row>
    <row r="138" spans="1:10" s="3" customFormat="1" ht="12.75">
      <c r="A138" s="3" t="s">
        <v>110</v>
      </c>
      <c r="B138" s="4">
        <v>109</v>
      </c>
      <c r="C138" s="4">
        <v>29468</v>
      </c>
      <c r="D138" s="4">
        <v>158306.31499999994</v>
      </c>
      <c r="E138" s="4">
        <v>59</v>
      </c>
      <c r="F138" s="4">
        <v>8763</v>
      </c>
      <c r="G138" s="4">
        <v>33103.182</v>
      </c>
      <c r="H138" s="4">
        <v>14</v>
      </c>
      <c r="I138" s="4">
        <v>20705</v>
      </c>
      <c r="J138" s="4">
        <v>119416.20999999996</v>
      </c>
    </row>
    <row r="139" spans="1:10" s="3" customFormat="1" ht="12.75">
      <c r="A139" s="3" t="s">
        <v>67</v>
      </c>
      <c r="B139" s="4">
        <v>591</v>
      </c>
      <c r="C139" s="4">
        <v>117005</v>
      </c>
      <c r="D139" s="4">
        <v>583980.444</v>
      </c>
      <c r="E139" s="4">
        <v>496</v>
      </c>
      <c r="F139" s="4">
        <v>70812</v>
      </c>
      <c r="G139" s="4">
        <v>350025.983</v>
      </c>
      <c r="H139" s="4">
        <v>93</v>
      </c>
      <c r="I139" s="4">
        <v>46010</v>
      </c>
      <c r="J139" s="4">
        <v>233038.492</v>
      </c>
    </row>
    <row r="140" spans="1:10" s="3" customFormat="1" ht="12.75">
      <c r="A140" s="3" t="s">
        <v>68</v>
      </c>
      <c r="B140" s="4">
        <v>15</v>
      </c>
      <c r="C140" s="4">
        <v>35474</v>
      </c>
      <c r="D140" s="4">
        <v>424858.748</v>
      </c>
      <c r="E140" s="4">
        <v>9</v>
      </c>
      <c r="F140" s="4">
        <v>1468</v>
      </c>
      <c r="G140" s="4">
        <v>4920.75</v>
      </c>
      <c r="H140" s="4">
        <v>6</v>
      </c>
      <c r="I140" s="4">
        <v>34006</v>
      </c>
      <c r="J140" s="4">
        <v>419937.99799999996</v>
      </c>
    </row>
    <row r="141" spans="1:10" s="3" customFormat="1" ht="12.75">
      <c r="A141" s="12" t="s">
        <v>151</v>
      </c>
      <c r="B141" s="4">
        <v>164</v>
      </c>
      <c r="C141" s="4">
        <v>58345</v>
      </c>
      <c r="D141" s="4">
        <v>614587.511</v>
      </c>
      <c r="E141" s="4">
        <v>90</v>
      </c>
      <c r="F141" s="4">
        <v>12242</v>
      </c>
      <c r="G141" s="4">
        <v>171949.477</v>
      </c>
      <c r="H141" s="4">
        <v>59</v>
      </c>
      <c r="I141" s="4">
        <v>45863</v>
      </c>
      <c r="J141" s="4">
        <v>434132.428</v>
      </c>
    </row>
    <row r="142" spans="1:10" s="3" customFormat="1" ht="12.75">
      <c r="A142" s="3" t="s">
        <v>100</v>
      </c>
      <c r="B142" s="4">
        <v>120</v>
      </c>
      <c r="C142" s="4">
        <v>160673</v>
      </c>
      <c r="D142" s="4">
        <v>1351196.757</v>
      </c>
      <c r="E142" s="4">
        <v>70</v>
      </c>
      <c r="F142" s="4">
        <v>11220</v>
      </c>
      <c r="G142" s="4">
        <v>117437.161</v>
      </c>
      <c r="H142" s="4">
        <v>25</v>
      </c>
      <c r="I142" s="4">
        <v>149106</v>
      </c>
      <c r="J142" s="4">
        <v>1222413.994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2179</v>
      </c>
      <c r="C144" s="4">
        <v>643619</v>
      </c>
      <c r="D144" s="4">
        <v>7850010.694</v>
      </c>
      <c r="E144" s="4">
        <v>1454</v>
      </c>
      <c r="F144" s="4">
        <v>176622</v>
      </c>
      <c r="G144" s="4">
        <v>2256706.31</v>
      </c>
      <c r="H144" s="4">
        <v>707</v>
      </c>
      <c r="I144" s="4">
        <v>466872</v>
      </c>
      <c r="J144" s="4">
        <v>5424506.587</v>
      </c>
    </row>
    <row r="145" spans="1:10" s="3" customFormat="1" ht="12.75">
      <c r="A145" s="13" t="s">
        <v>104</v>
      </c>
      <c r="B145" s="17">
        <v>6.284066330209084</v>
      </c>
      <c r="C145" s="17">
        <v>6.63857629227687</v>
      </c>
      <c r="D145" s="17">
        <v>7.063229013630851</v>
      </c>
      <c r="E145" s="17">
        <v>6.3192663740275545</v>
      </c>
      <c r="F145" s="17">
        <v>4.220665013659295</v>
      </c>
      <c r="G145" s="17">
        <v>4.766764297784816</v>
      </c>
      <c r="H145" s="17">
        <v>9.294071250164322</v>
      </c>
      <c r="I145" s="17">
        <v>8.667148719481462</v>
      </c>
      <c r="J145" s="17">
        <v>9.824488440394648</v>
      </c>
    </row>
    <row r="146" spans="1:10" s="3" customFormat="1" ht="12.75">
      <c r="A146" s="3" t="s">
        <v>69</v>
      </c>
      <c r="B146" s="4">
        <v>448</v>
      </c>
      <c r="C146" s="4">
        <v>33634</v>
      </c>
      <c r="D146" s="4">
        <v>512502.00299999997</v>
      </c>
      <c r="E146" s="4">
        <v>319</v>
      </c>
      <c r="F146" s="4">
        <v>19692</v>
      </c>
      <c r="G146" s="4">
        <v>328098.089</v>
      </c>
      <c r="H146" s="4">
        <v>126</v>
      </c>
      <c r="I146" s="4">
        <v>13942</v>
      </c>
      <c r="J146" s="4">
        <v>181214.043</v>
      </c>
    </row>
    <row r="147" spans="1:10" s="3" customFormat="1" ht="12.75">
      <c r="A147" s="3" t="s">
        <v>111</v>
      </c>
      <c r="B147" s="4">
        <v>723</v>
      </c>
      <c r="C147" s="4">
        <v>217352</v>
      </c>
      <c r="D147" s="4">
        <v>1603923.5269999998</v>
      </c>
      <c r="E147" s="4">
        <v>503</v>
      </c>
      <c r="F147" s="4">
        <v>49845</v>
      </c>
      <c r="G147" s="4">
        <v>359737.982</v>
      </c>
      <c r="H147" s="4">
        <v>210</v>
      </c>
      <c r="I147" s="4">
        <v>167507</v>
      </c>
      <c r="J147" s="4">
        <v>1085226.925</v>
      </c>
    </row>
    <row r="148" spans="1:10" s="3" customFormat="1" ht="12.75">
      <c r="A148" s="3" t="s">
        <v>112</v>
      </c>
      <c r="B148" s="4">
        <v>199</v>
      </c>
      <c r="C148" s="4">
        <v>48694</v>
      </c>
      <c r="D148" s="4">
        <v>417356.2259999998</v>
      </c>
      <c r="E148" s="4">
        <v>83</v>
      </c>
      <c r="F148" s="4">
        <v>8622</v>
      </c>
      <c r="G148" s="4">
        <v>78156.36499999999</v>
      </c>
      <c r="H148" s="4">
        <v>116</v>
      </c>
      <c r="I148" s="4">
        <v>40072</v>
      </c>
      <c r="J148" s="4">
        <v>339199.86100000003</v>
      </c>
    </row>
    <row r="149" spans="1:10" s="3" customFormat="1" ht="12.75">
      <c r="A149" s="3" t="s">
        <v>70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113</v>
      </c>
      <c r="B150" s="4">
        <v>172</v>
      </c>
      <c r="C150" s="4">
        <v>40692</v>
      </c>
      <c r="D150" s="4">
        <v>366034.446</v>
      </c>
      <c r="E150" s="4">
        <v>67</v>
      </c>
      <c r="F150" s="4">
        <v>10444</v>
      </c>
      <c r="G150" s="4">
        <v>94053.691</v>
      </c>
      <c r="H150" s="4">
        <v>103</v>
      </c>
      <c r="I150" s="4">
        <v>30123</v>
      </c>
      <c r="J150" s="4">
        <v>271114.071</v>
      </c>
    </row>
    <row r="151" spans="1:10" s="3" customFormat="1" ht="12.75">
      <c r="A151" s="3" t="s">
        <v>101</v>
      </c>
      <c r="B151" s="4">
        <v>637</v>
      </c>
      <c r="C151" s="4">
        <v>303247</v>
      </c>
      <c r="D151" s="4">
        <v>4950194.492000001</v>
      </c>
      <c r="E151" s="4">
        <v>482</v>
      </c>
      <c r="F151" s="4">
        <v>88019</v>
      </c>
      <c r="G151" s="4">
        <v>1396660.183</v>
      </c>
      <c r="H151" s="4">
        <v>152</v>
      </c>
      <c r="I151" s="4">
        <v>215228</v>
      </c>
      <c r="J151" s="4">
        <v>3547751.687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1024</v>
      </c>
      <c r="C153" s="4">
        <v>229600</v>
      </c>
      <c r="D153" s="4">
        <v>2007942.713</v>
      </c>
      <c r="E153" s="4">
        <v>571</v>
      </c>
      <c r="F153" s="4">
        <v>82780</v>
      </c>
      <c r="G153" s="4">
        <v>660552.102</v>
      </c>
      <c r="H153" s="4">
        <v>398</v>
      </c>
      <c r="I153" s="4">
        <v>145500</v>
      </c>
      <c r="J153" s="4">
        <v>1268087.5599999998</v>
      </c>
    </row>
    <row r="154" spans="1:10" s="3" customFormat="1" ht="12.75">
      <c r="A154" s="13" t="s">
        <v>104</v>
      </c>
      <c r="B154" s="17">
        <v>2.9531362653208366</v>
      </c>
      <c r="C154" s="17">
        <v>2.368197826208936</v>
      </c>
      <c r="D154" s="17">
        <v>1.8066929818338213</v>
      </c>
      <c r="E154" s="17">
        <v>2.481637620061715</v>
      </c>
      <c r="F154" s="17">
        <v>1.9781604207330712</v>
      </c>
      <c r="G154" s="17">
        <v>1.3952618303443807</v>
      </c>
      <c r="H154" s="17">
        <v>5.232023136584725</v>
      </c>
      <c r="I154" s="17">
        <v>2.701104668270003</v>
      </c>
      <c r="J154" s="17">
        <v>2.2966718492857923</v>
      </c>
    </row>
    <row r="155" spans="1:10" s="3" customFormat="1" ht="12.75">
      <c r="A155" s="3" t="s">
        <v>144</v>
      </c>
      <c r="B155" s="4">
        <v>322</v>
      </c>
      <c r="C155" s="4">
        <v>65279</v>
      </c>
      <c r="D155" s="4">
        <v>709291.2270000001</v>
      </c>
      <c r="E155" s="4">
        <v>140</v>
      </c>
      <c r="F155" s="4">
        <v>15092</v>
      </c>
      <c r="G155" s="4">
        <v>98946.589</v>
      </c>
      <c r="H155" s="4">
        <v>167</v>
      </c>
      <c r="I155" s="4">
        <v>50089</v>
      </c>
      <c r="J155" s="4">
        <v>576398.152</v>
      </c>
    </row>
    <row r="156" spans="1:10" s="3" customFormat="1" ht="12.75">
      <c r="A156" s="3" t="s">
        <v>73</v>
      </c>
      <c r="B156" s="4">
        <v>107</v>
      </c>
      <c r="C156" s="4">
        <v>16471</v>
      </c>
      <c r="D156" s="4">
        <v>124887.302</v>
      </c>
      <c r="E156" s="4">
        <v>64</v>
      </c>
      <c r="F156" s="4">
        <v>4570</v>
      </c>
      <c r="G156" s="4">
        <v>25810.058</v>
      </c>
      <c r="H156" s="4">
        <v>42</v>
      </c>
      <c r="I156" s="4">
        <v>11901</v>
      </c>
      <c r="J156" s="4">
        <v>98773.244</v>
      </c>
    </row>
    <row r="157" spans="1:10" s="3" customFormat="1" ht="12.75">
      <c r="A157" s="3" t="s">
        <v>71</v>
      </c>
      <c r="B157" s="4">
        <v>358</v>
      </c>
      <c r="C157" s="4">
        <v>57097</v>
      </c>
      <c r="D157" s="4">
        <v>465754.2659999999</v>
      </c>
      <c r="E157" s="4">
        <v>256</v>
      </c>
      <c r="F157" s="4">
        <v>16668</v>
      </c>
      <c r="G157" s="4">
        <v>174690.25299999997</v>
      </c>
      <c r="H157" s="4">
        <v>91</v>
      </c>
      <c r="I157" s="4">
        <v>39411</v>
      </c>
      <c r="J157" s="4">
        <v>279374.311</v>
      </c>
    </row>
    <row r="158" spans="1:10" s="3" customFormat="1" ht="12.75">
      <c r="A158" s="3" t="s">
        <v>72</v>
      </c>
      <c r="B158" s="4">
        <v>105</v>
      </c>
      <c r="C158" s="4">
        <v>22608</v>
      </c>
      <c r="D158" s="4">
        <v>194384.985</v>
      </c>
      <c r="E158" s="4">
        <v>62</v>
      </c>
      <c r="F158" s="4">
        <v>8096</v>
      </c>
      <c r="G158" s="4">
        <v>72768.634</v>
      </c>
      <c r="H158" s="4">
        <v>41</v>
      </c>
      <c r="I158" s="4">
        <v>14512</v>
      </c>
      <c r="J158" s="4">
        <v>116984.351</v>
      </c>
    </row>
    <row r="159" spans="1:10" s="3" customFormat="1" ht="12.75">
      <c r="A159" s="12" t="s">
        <v>102</v>
      </c>
      <c r="B159" s="4">
        <v>132</v>
      </c>
      <c r="C159" s="4">
        <v>68145</v>
      </c>
      <c r="D159" s="4">
        <v>513624.933</v>
      </c>
      <c r="E159" s="4">
        <v>49</v>
      </c>
      <c r="F159" s="4">
        <v>38354</v>
      </c>
      <c r="G159" s="4">
        <v>288336.568</v>
      </c>
      <c r="H159" s="4">
        <v>57</v>
      </c>
      <c r="I159" s="4">
        <v>29587</v>
      </c>
      <c r="J159" s="4">
        <v>196557.502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534</v>
      </c>
      <c r="C161" s="4">
        <v>112702</v>
      </c>
      <c r="D161" s="4">
        <v>1062186.445</v>
      </c>
      <c r="E161" s="4">
        <v>322</v>
      </c>
      <c r="F161" s="4">
        <v>40556</v>
      </c>
      <c r="G161" s="4">
        <v>346404.514</v>
      </c>
      <c r="H161" s="4">
        <v>179</v>
      </c>
      <c r="I161" s="4">
        <v>69945</v>
      </c>
      <c r="J161" s="4">
        <v>577434.818</v>
      </c>
    </row>
    <row r="162" spans="1:10" s="3" customFormat="1" ht="12.75">
      <c r="A162" s="13" t="s">
        <v>104</v>
      </c>
      <c r="B162" s="17">
        <v>1.5400144196106704</v>
      </c>
      <c r="C162" s="17">
        <v>1.16245919603397</v>
      </c>
      <c r="D162" s="17">
        <v>0.9557268656899756</v>
      </c>
      <c r="E162" s="17">
        <v>1.3994523881959233</v>
      </c>
      <c r="F162" s="17">
        <v>0.9691504472487369</v>
      </c>
      <c r="G162" s="17">
        <v>0.7316985212518416</v>
      </c>
      <c r="H162" s="17">
        <v>2.353095832785592</v>
      </c>
      <c r="I162" s="17">
        <v>1.2984794915611364</v>
      </c>
      <c r="J162" s="17">
        <v>1.045809716245513</v>
      </c>
    </row>
    <row r="163" spans="1:10" s="3" customFormat="1" ht="12.75">
      <c r="A163" s="3" t="s">
        <v>114</v>
      </c>
      <c r="B163" s="4">
        <v>157</v>
      </c>
      <c r="C163" s="4">
        <v>13592</v>
      </c>
      <c r="D163" s="4">
        <v>116021.94800000003</v>
      </c>
      <c r="E163" s="4">
        <v>129</v>
      </c>
      <c r="F163" s="4">
        <v>7917</v>
      </c>
      <c r="G163" s="4">
        <v>60891.869000000006</v>
      </c>
      <c r="H163" s="4">
        <v>24</v>
      </c>
      <c r="I163" s="4">
        <v>5675</v>
      </c>
      <c r="J163" s="4">
        <v>47043.891</v>
      </c>
    </row>
    <row r="164" spans="1:10" s="3" customFormat="1" ht="12.75">
      <c r="A164" s="3" t="s">
        <v>115</v>
      </c>
      <c r="B164" s="4">
        <v>5</v>
      </c>
      <c r="C164" s="4">
        <v>1393</v>
      </c>
      <c r="D164" s="4">
        <v>15543.81</v>
      </c>
      <c r="E164" s="4">
        <v>1</v>
      </c>
      <c r="F164" s="4">
        <v>278</v>
      </c>
      <c r="G164" s="4">
        <v>3000</v>
      </c>
      <c r="H164" s="4">
        <v>3</v>
      </c>
      <c r="I164" s="4">
        <v>1115</v>
      </c>
      <c r="J164" s="4">
        <v>12528.81</v>
      </c>
    </row>
    <row r="165" spans="1:10" s="3" customFormat="1" ht="12.75">
      <c r="A165" s="3" t="s">
        <v>116</v>
      </c>
      <c r="B165" s="4">
        <v>8</v>
      </c>
      <c r="C165" s="4">
        <v>2760</v>
      </c>
      <c r="D165" s="4">
        <v>22239.246</v>
      </c>
      <c r="E165" s="4">
        <v>6</v>
      </c>
      <c r="F165" s="4">
        <v>1820</v>
      </c>
      <c r="G165" s="4">
        <v>14619.961</v>
      </c>
      <c r="H165" s="4">
        <v>2</v>
      </c>
      <c r="I165" s="4">
        <v>940</v>
      </c>
      <c r="J165" s="4">
        <v>7619.285</v>
      </c>
    </row>
    <row r="166" spans="1:10" s="3" customFormat="1" ht="12.75">
      <c r="A166" s="3" t="s">
        <v>117</v>
      </c>
      <c r="B166" s="4">
        <v>251</v>
      </c>
      <c r="C166" s="4">
        <v>72149</v>
      </c>
      <c r="D166" s="4">
        <v>527991.527</v>
      </c>
      <c r="E166" s="4">
        <v>111</v>
      </c>
      <c r="F166" s="4">
        <v>18114</v>
      </c>
      <c r="G166" s="4">
        <v>124820.906</v>
      </c>
      <c r="H166" s="4">
        <v>120</v>
      </c>
      <c r="I166" s="4">
        <v>51834</v>
      </c>
      <c r="J166" s="4">
        <v>368036.746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113</v>
      </c>
      <c r="C168" s="4">
        <v>22808</v>
      </c>
      <c r="D168" s="4">
        <v>380389.914</v>
      </c>
      <c r="E168" s="4">
        <v>75</v>
      </c>
      <c r="F168" s="4">
        <v>12427</v>
      </c>
      <c r="G168" s="4">
        <v>143071.778</v>
      </c>
      <c r="H168" s="4">
        <v>30</v>
      </c>
      <c r="I168" s="4">
        <v>10381</v>
      </c>
      <c r="J168" s="4">
        <v>142206.086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14</v>
      </c>
      <c r="C170" s="4">
        <v>2249</v>
      </c>
      <c r="D170" s="4">
        <v>21916.825</v>
      </c>
      <c r="E170" s="4">
        <v>8</v>
      </c>
      <c r="F170" s="4">
        <v>882</v>
      </c>
      <c r="G170" s="4">
        <v>11246.93</v>
      </c>
      <c r="H170" s="4">
        <v>6</v>
      </c>
      <c r="I170" s="4">
        <v>1367</v>
      </c>
      <c r="J170" s="4">
        <v>10669.895</v>
      </c>
    </row>
    <row r="171" spans="1:10" s="3" customFormat="1" ht="12.75">
      <c r="A171" s="13" t="s">
        <v>104</v>
      </c>
      <c r="B171" s="17">
        <v>0.04037490987743331</v>
      </c>
      <c r="C171" s="17">
        <v>0.023197199090347984</v>
      </c>
      <c r="D171" s="17">
        <v>0.019720171126007636</v>
      </c>
      <c r="E171" s="17">
        <v>0.03476900343343909</v>
      </c>
      <c r="F171" s="17">
        <v>0.021076799844003007</v>
      </c>
      <c r="G171" s="17">
        <v>0.023756509274653895</v>
      </c>
      <c r="H171" s="17">
        <v>0.07887472065203102</v>
      </c>
      <c r="I171" s="17">
        <v>0.025377388876461127</v>
      </c>
      <c r="J171" s="17">
        <v>0.019324570522034956</v>
      </c>
    </row>
    <row r="172" spans="1:10" s="3" customFormat="1" ht="12.75">
      <c r="A172" s="3" t="s">
        <v>119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5</v>
      </c>
      <c r="C173" s="4">
        <v>277</v>
      </c>
      <c r="D173" s="4">
        <v>4273</v>
      </c>
      <c r="E173" s="4">
        <v>4</v>
      </c>
      <c r="F173" s="4">
        <v>225</v>
      </c>
      <c r="G173" s="4">
        <v>3751</v>
      </c>
      <c r="H173" s="4">
        <v>1</v>
      </c>
      <c r="I173" s="4">
        <v>52</v>
      </c>
      <c r="J173" s="4">
        <v>522</v>
      </c>
    </row>
    <row r="174" spans="1:10" s="3" customFormat="1" ht="12.75">
      <c r="A174" s="3" t="s">
        <v>147</v>
      </c>
      <c r="B174" s="4">
        <v>9</v>
      </c>
      <c r="C174" s="4">
        <v>1972</v>
      </c>
      <c r="D174" s="4">
        <v>17643.825</v>
      </c>
      <c r="E174" s="4">
        <v>4</v>
      </c>
      <c r="F174" s="4">
        <v>657</v>
      </c>
      <c r="G174" s="4">
        <v>7495.93</v>
      </c>
      <c r="H174" s="4">
        <v>5</v>
      </c>
      <c r="I174" s="4">
        <v>1315</v>
      </c>
      <c r="J174" s="4">
        <v>10147.895</v>
      </c>
    </row>
    <row r="175" spans="1:10" s="3" customFormat="1" ht="12.75">
      <c r="A175" s="12" t="s">
        <v>120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121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122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autoFilter ref="A1:A2371"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34" dxfId="0" stopIfTrue="1">
      <formula>B9&lt;&gt;SUM(B11,B31,B41,B48,B56,B68,B77,B86,B95,B106,B116,B126,B134,B144,B153,B161,B170)</formula>
    </cfRule>
  </conditionalFormatting>
  <conditionalFormatting sqref="B11:J11">
    <cfRule type="expression" priority="33" dxfId="0" stopIfTrue="1">
      <formula>B11&lt;&gt;SUM(B13:B29)</formula>
    </cfRule>
  </conditionalFormatting>
  <conditionalFormatting sqref="B31:J31">
    <cfRule type="expression" priority="32" dxfId="0" stopIfTrue="1">
      <formula>B31&lt;&gt;SUM(B33:B39)</formula>
    </cfRule>
  </conditionalFormatting>
  <conditionalFormatting sqref="B41:J41">
    <cfRule type="expression" priority="31" dxfId="0" stopIfTrue="1">
      <formula>B41&lt;&gt;SUM(B43:B46)</formula>
    </cfRule>
  </conditionalFormatting>
  <conditionalFormatting sqref="B48:J48">
    <cfRule type="expression" priority="30" dxfId="0" stopIfTrue="1">
      <formula>B48&lt;&gt;SUM(B50:B54)</formula>
    </cfRule>
  </conditionalFormatting>
  <conditionalFormatting sqref="B56:J56">
    <cfRule type="expression" priority="29" dxfId="0" stopIfTrue="1">
      <formula>B56&lt;&gt;SUM(B58:B66)</formula>
    </cfRule>
  </conditionalFormatting>
  <conditionalFormatting sqref="B68:J68">
    <cfRule type="expression" priority="28" dxfId="0" stopIfTrue="1">
      <formula>B68&lt;&gt;SUM(B70:B75)</formula>
    </cfRule>
  </conditionalFormatting>
  <conditionalFormatting sqref="B77:J77">
    <cfRule type="expression" priority="27" dxfId="0" stopIfTrue="1">
      <formula>B77&lt;&gt;SUM(B79:B84)</formula>
    </cfRule>
  </conditionalFormatting>
  <conditionalFormatting sqref="B95:J95">
    <cfRule type="expression" priority="26" dxfId="0" stopIfTrue="1">
      <formula>B95&lt;&gt;SUM(B97:B104)</formula>
    </cfRule>
  </conditionalFormatting>
  <conditionalFormatting sqref="B106:J106">
    <cfRule type="expression" priority="25" dxfId="0" stopIfTrue="1">
      <formula>B106&lt;&gt;SUM(B108:B114)</formula>
    </cfRule>
  </conditionalFormatting>
  <conditionalFormatting sqref="B116:J116">
    <cfRule type="expression" priority="24" dxfId="0" stopIfTrue="1">
      <formula>B116&lt;&gt;SUM(B118:B124)</formula>
    </cfRule>
  </conditionalFormatting>
  <conditionalFormatting sqref="B126:J126">
    <cfRule type="expression" priority="23" dxfId="0" stopIfTrue="1">
      <formula>B126&lt;&gt;SUM(B128:B132)</formula>
    </cfRule>
  </conditionalFormatting>
  <conditionalFormatting sqref="B134:J134">
    <cfRule type="expression" priority="22" dxfId="0" stopIfTrue="1">
      <formula>B134&lt;&gt;SUM(B136:B142)</formula>
    </cfRule>
  </conditionalFormatting>
  <conditionalFormatting sqref="B144:J144">
    <cfRule type="expression" priority="21" dxfId="0" stopIfTrue="1">
      <formula>B144&lt;&gt;SUM(B146:B151)</formula>
    </cfRule>
  </conditionalFormatting>
  <conditionalFormatting sqref="B153:J153">
    <cfRule type="expression" priority="20" dxfId="0" stopIfTrue="1">
      <formula>B153&lt;&gt;SUM(B155:B159)</formula>
    </cfRule>
  </conditionalFormatting>
  <conditionalFormatting sqref="B161:J161">
    <cfRule type="expression" priority="19" dxfId="0" stopIfTrue="1">
      <formula>B161&lt;&gt;SUM(B163:B168)</formula>
    </cfRule>
  </conditionalFormatting>
  <conditionalFormatting sqref="B170:J170">
    <cfRule type="expression" priority="18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156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4.75" customHeight="1">
      <c r="A4" s="18"/>
      <c r="B4" s="30" t="s">
        <v>8</v>
      </c>
      <c r="C4" s="30"/>
      <c r="D4" s="30"/>
      <c r="E4" s="31" t="s">
        <v>10</v>
      </c>
      <c r="F4" s="34"/>
      <c r="G4" s="27" t="s">
        <v>11</v>
      </c>
      <c r="H4" s="28"/>
      <c r="I4" s="30" t="s">
        <v>9</v>
      </c>
      <c r="J4" s="31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2</v>
      </c>
      <c r="G5" s="32" t="s">
        <v>0</v>
      </c>
      <c r="H5" s="5" t="s">
        <v>2</v>
      </c>
      <c r="I5" s="32" t="s">
        <v>0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12</v>
      </c>
      <c r="G6" s="33"/>
      <c r="H6" s="8" t="s">
        <v>12</v>
      </c>
      <c r="I6" s="33"/>
      <c r="J6" s="9" t="s">
        <v>12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1304</v>
      </c>
      <c r="C9" s="4">
        <v>123755</v>
      </c>
      <c r="D9" s="4">
        <v>1239413.414</v>
      </c>
      <c r="E9" s="4">
        <v>2755</v>
      </c>
      <c r="F9" s="4">
        <v>7343051.188</v>
      </c>
      <c r="G9" s="4">
        <v>89</v>
      </c>
      <c r="H9" s="4">
        <v>19865.056</v>
      </c>
      <c r="I9" s="4">
        <v>650</v>
      </c>
      <c r="J9" s="4">
        <v>1694222.724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13</v>
      </c>
      <c r="C11" s="4">
        <v>1636</v>
      </c>
      <c r="D11" s="4">
        <v>21932.03</v>
      </c>
      <c r="E11" s="4">
        <v>819</v>
      </c>
      <c r="F11" s="4">
        <v>3472417.933</v>
      </c>
      <c r="G11" s="4">
        <v>41</v>
      </c>
      <c r="H11" s="4">
        <v>0.001</v>
      </c>
      <c r="I11" s="4">
        <v>29</v>
      </c>
      <c r="J11" s="4">
        <v>17058.078</v>
      </c>
    </row>
    <row r="12" spans="1:10" s="3" customFormat="1" ht="12.75">
      <c r="A12" s="13" t="s">
        <v>104</v>
      </c>
      <c r="B12" s="17">
        <v>0.9969325153374233</v>
      </c>
      <c r="C12" s="17">
        <v>1.3219667892206375</v>
      </c>
      <c r="D12" s="17">
        <v>1.7695491877256702</v>
      </c>
      <c r="E12" s="17">
        <v>29.727767695099814</v>
      </c>
      <c r="F12" s="17">
        <v>47.28848872352434</v>
      </c>
      <c r="G12" s="17">
        <v>46.06741573033708</v>
      </c>
      <c r="H12" s="17">
        <v>5.0339651697936315E-06</v>
      </c>
      <c r="I12" s="17">
        <v>4.461538461538462</v>
      </c>
      <c r="J12" s="17">
        <v>1.006837988793261</v>
      </c>
    </row>
    <row r="13" spans="1:10" s="3" customFormat="1" ht="12.75">
      <c r="A13" s="3" t="s">
        <v>79</v>
      </c>
      <c r="B13" s="4">
        <v>1</v>
      </c>
      <c r="C13" s="4">
        <v>89</v>
      </c>
      <c r="D13" s="4">
        <v>234</v>
      </c>
      <c r="E13" s="4">
        <v>10</v>
      </c>
      <c r="F13" s="4">
        <v>10680.26</v>
      </c>
      <c r="G13" s="4">
        <v>0</v>
      </c>
      <c r="H13" s="4">
        <v>0</v>
      </c>
      <c r="I13" s="4">
        <v>1</v>
      </c>
      <c r="J13" s="4">
        <v>222.1</v>
      </c>
    </row>
    <row r="14" spans="1:10" s="3" customFormat="1" ht="12.75">
      <c r="A14" s="3" t="s">
        <v>83</v>
      </c>
      <c r="B14" s="4">
        <v>0</v>
      </c>
      <c r="C14" s="4">
        <v>0</v>
      </c>
      <c r="D14" s="4">
        <v>0</v>
      </c>
      <c r="E14" s="4">
        <v>63</v>
      </c>
      <c r="F14" s="4">
        <v>133820.742</v>
      </c>
      <c r="G14" s="4">
        <v>0</v>
      </c>
      <c r="H14" s="4">
        <v>0</v>
      </c>
      <c r="I14" s="4">
        <v>1</v>
      </c>
      <c r="J14" s="4">
        <v>1587.016</v>
      </c>
    </row>
    <row r="15" spans="1:10" s="3" customFormat="1" ht="12.75">
      <c r="A15" s="3" t="s">
        <v>84</v>
      </c>
      <c r="B15" s="4">
        <v>0</v>
      </c>
      <c r="C15" s="4">
        <v>0</v>
      </c>
      <c r="D15" s="4">
        <v>0</v>
      </c>
      <c r="E15" s="4">
        <v>125</v>
      </c>
      <c r="F15" s="4">
        <v>348998.308</v>
      </c>
      <c r="G15" s="4">
        <v>41</v>
      </c>
      <c r="H15" s="4">
        <v>0.001</v>
      </c>
      <c r="I15" s="4">
        <v>0</v>
      </c>
      <c r="J15" s="4">
        <v>0</v>
      </c>
    </row>
    <row r="16" spans="1:10" s="3" customFormat="1" ht="12.75">
      <c r="A16" s="3" t="s">
        <v>80</v>
      </c>
      <c r="B16" s="4">
        <v>3</v>
      </c>
      <c r="C16" s="4">
        <v>543</v>
      </c>
      <c r="D16" s="4">
        <v>8826.638</v>
      </c>
      <c r="E16" s="4">
        <v>4</v>
      </c>
      <c r="F16" s="4">
        <v>2754.817</v>
      </c>
      <c r="G16" s="4">
        <v>0</v>
      </c>
      <c r="H16" s="4">
        <v>0</v>
      </c>
      <c r="I16" s="4">
        <v>1</v>
      </c>
      <c r="J16" s="4">
        <v>429.7</v>
      </c>
    </row>
    <row r="17" spans="1:10" s="3" customFormat="1" ht="12.75">
      <c r="A17" s="3" t="s">
        <v>74</v>
      </c>
      <c r="B17" s="4">
        <v>1</v>
      </c>
      <c r="C17" s="4">
        <v>406</v>
      </c>
      <c r="D17" s="4">
        <v>3395.25</v>
      </c>
      <c r="E17" s="4">
        <v>33</v>
      </c>
      <c r="F17" s="4">
        <v>255476.18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0</v>
      </c>
      <c r="C18" s="4">
        <v>0</v>
      </c>
      <c r="D18" s="4">
        <v>0</v>
      </c>
      <c r="E18" s="4">
        <v>57</v>
      </c>
      <c r="F18" s="4">
        <v>920658.33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75</v>
      </c>
      <c r="B19" s="4">
        <v>2</v>
      </c>
      <c r="C19" s="4">
        <v>74</v>
      </c>
      <c r="D19" s="4">
        <v>794.395</v>
      </c>
      <c r="E19" s="4">
        <v>10</v>
      </c>
      <c r="F19" s="4">
        <v>21811.598</v>
      </c>
      <c r="G19" s="4">
        <v>0</v>
      </c>
      <c r="H19" s="4">
        <v>0</v>
      </c>
      <c r="I19" s="4">
        <v>1</v>
      </c>
      <c r="J19" s="4">
        <v>410.518</v>
      </c>
    </row>
    <row r="20" spans="1:10" s="3" customFormat="1" ht="12.75">
      <c r="A20" s="3" t="s">
        <v>85</v>
      </c>
      <c r="B20" s="4">
        <v>0</v>
      </c>
      <c r="C20" s="4">
        <v>0</v>
      </c>
      <c r="D20" s="4">
        <v>0</v>
      </c>
      <c r="E20" s="4">
        <v>90</v>
      </c>
      <c r="F20" s="4">
        <v>370956.471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81</v>
      </c>
      <c r="B21" s="4">
        <v>2</v>
      </c>
      <c r="C21" s="4">
        <v>102</v>
      </c>
      <c r="D21" s="4">
        <v>942.4</v>
      </c>
      <c r="E21" s="4">
        <v>6</v>
      </c>
      <c r="F21" s="4">
        <v>3717.102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86</v>
      </c>
      <c r="B22" s="4">
        <v>0</v>
      </c>
      <c r="C22" s="4">
        <v>0</v>
      </c>
      <c r="D22" s="4">
        <v>0</v>
      </c>
      <c r="E22" s="4">
        <v>140</v>
      </c>
      <c r="F22" s="4">
        <v>401976.308</v>
      </c>
      <c r="G22" s="4">
        <v>0</v>
      </c>
      <c r="H22" s="4">
        <v>0</v>
      </c>
      <c r="I22" s="4">
        <v>5</v>
      </c>
      <c r="J22" s="4">
        <v>1109.4</v>
      </c>
    </row>
    <row r="23" spans="1:10" s="3" customFormat="1" ht="12.75">
      <c r="A23" s="3" t="s">
        <v>87</v>
      </c>
      <c r="B23" s="4">
        <v>0</v>
      </c>
      <c r="C23" s="4">
        <v>0</v>
      </c>
      <c r="D23" s="4">
        <v>0</v>
      </c>
      <c r="E23" s="4">
        <v>62</v>
      </c>
      <c r="F23" s="4">
        <v>288670.231</v>
      </c>
      <c r="G23" s="4">
        <v>0</v>
      </c>
      <c r="H23" s="4">
        <v>0</v>
      </c>
      <c r="I23" s="4">
        <v>2</v>
      </c>
      <c r="J23" s="4">
        <v>5060.791</v>
      </c>
    </row>
    <row r="24" spans="1:10" s="3" customFormat="1" ht="12.75">
      <c r="A24" s="3" t="s">
        <v>76</v>
      </c>
      <c r="B24" s="4">
        <v>0</v>
      </c>
      <c r="C24" s="4">
        <v>0</v>
      </c>
      <c r="D24" s="4">
        <v>0</v>
      </c>
      <c r="E24" s="4">
        <v>68</v>
      </c>
      <c r="F24" s="4">
        <v>341297.98</v>
      </c>
      <c r="G24" s="4">
        <v>0</v>
      </c>
      <c r="H24" s="4">
        <v>0</v>
      </c>
      <c r="I24" s="4">
        <v>3</v>
      </c>
      <c r="J24" s="4">
        <v>1391.848</v>
      </c>
    </row>
    <row r="25" spans="1:10" s="3" customFormat="1" ht="12.75">
      <c r="A25" s="3" t="s">
        <v>77</v>
      </c>
      <c r="B25" s="4">
        <v>0</v>
      </c>
      <c r="C25" s="4">
        <v>0</v>
      </c>
      <c r="D25" s="4">
        <v>0</v>
      </c>
      <c r="E25" s="4">
        <v>5</v>
      </c>
      <c r="F25" s="4">
        <v>36011.681</v>
      </c>
      <c r="G25" s="4">
        <v>0</v>
      </c>
      <c r="H25" s="4">
        <v>0</v>
      </c>
      <c r="I25" s="4">
        <v>4</v>
      </c>
      <c r="J25" s="4">
        <v>2314.284</v>
      </c>
    </row>
    <row r="26" spans="1:10" s="3" customFormat="1" ht="12.75">
      <c r="A26" s="3" t="s">
        <v>78</v>
      </c>
      <c r="B26" s="4">
        <v>0</v>
      </c>
      <c r="C26" s="4">
        <v>0</v>
      </c>
      <c r="D26" s="4">
        <v>0</v>
      </c>
      <c r="E26" s="4">
        <v>1</v>
      </c>
      <c r="F26" s="4">
        <v>956.874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1</v>
      </c>
      <c r="C27" s="4">
        <v>0</v>
      </c>
      <c r="D27" s="4">
        <v>2495.608</v>
      </c>
      <c r="E27" s="4">
        <v>103</v>
      </c>
      <c r="F27" s="4">
        <v>269501.516</v>
      </c>
      <c r="G27" s="4">
        <v>0</v>
      </c>
      <c r="H27" s="4">
        <v>0</v>
      </c>
      <c r="I27" s="4">
        <v>1</v>
      </c>
      <c r="J27" s="4">
        <v>931.771</v>
      </c>
    </row>
    <row r="28" spans="1:10" s="3" customFormat="1" ht="12.75">
      <c r="A28" s="3" t="s">
        <v>82</v>
      </c>
      <c r="B28" s="4">
        <v>3</v>
      </c>
      <c r="C28" s="4">
        <v>422</v>
      </c>
      <c r="D28" s="4">
        <v>5243.739</v>
      </c>
      <c r="E28" s="4">
        <v>38</v>
      </c>
      <c r="F28" s="4">
        <v>59013.162</v>
      </c>
      <c r="G28" s="4">
        <v>0</v>
      </c>
      <c r="H28" s="4">
        <v>0</v>
      </c>
      <c r="I28" s="4">
        <v>9</v>
      </c>
      <c r="J28" s="4">
        <v>3125.1</v>
      </c>
    </row>
    <row r="29" spans="1:10" s="3" customFormat="1" ht="12.75">
      <c r="A29" s="3" t="s">
        <v>88</v>
      </c>
      <c r="B29" s="4">
        <v>0</v>
      </c>
      <c r="C29" s="4">
        <v>0</v>
      </c>
      <c r="D29" s="4">
        <v>0</v>
      </c>
      <c r="E29" s="4">
        <v>4</v>
      </c>
      <c r="F29" s="4">
        <v>6116.373</v>
      </c>
      <c r="G29" s="4">
        <v>0</v>
      </c>
      <c r="H29" s="4">
        <v>0</v>
      </c>
      <c r="I29" s="4">
        <v>1</v>
      </c>
      <c r="J29" s="4">
        <v>475.55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9</v>
      </c>
      <c r="C31" s="4">
        <v>2817</v>
      </c>
      <c r="D31" s="4">
        <v>41170.398</v>
      </c>
      <c r="E31" s="4">
        <v>17</v>
      </c>
      <c r="F31" s="4">
        <v>61934.137</v>
      </c>
      <c r="G31" s="4">
        <v>0</v>
      </c>
      <c r="H31" s="4">
        <v>0</v>
      </c>
      <c r="I31" s="4">
        <v>7</v>
      </c>
      <c r="J31" s="4">
        <v>5562.91</v>
      </c>
    </row>
    <row r="32" spans="1:10" s="3" customFormat="1" ht="12.75">
      <c r="A32" s="13" t="s">
        <v>104</v>
      </c>
      <c r="B32" s="17">
        <v>0.6901840490797546</v>
      </c>
      <c r="C32" s="17">
        <v>2.276271665791281</v>
      </c>
      <c r="D32" s="17">
        <v>3.3217647586312147</v>
      </c>
      <c r="E32" s="17">
        <v>0.617059891107078</v>
      </c>
      <c r="F32" s="17">
        <v>0.8434387206943709</v>
      </c>
      <c r="G32" s="17">
        <v>0</v>
      </c>
      <c r="H32" s="17">
        <v>0</v>
      </c>
      <c r="I32" s="17">
        <v>1.0769230769230769</v>
      </c>
      <c r="J32" s="17">
        <v>0.328345849763257</v>
      </c>
    </row>
    <row r="33" spans="1:10" s="3" customFormat="1" ht="12.75">
      <c r="A33" s="3" t="s">
        <v>14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4">
        <v>1426.086</v>
      </c>
    </row>
    <row r="34" spans="1:10" s="3" customFormat="1" ht="12.75">
      <c r="A34" s="3" t="s">
        <v>105</v>
      </c>
      <c r="B34" s="4">
        <v>1</v>
      </c>
      <c r="C34" s="4">
        <v>420</v>
      </c>
      <c r="D34" s="4">
        <v>4967.661</v>
      </c>
      <c r="E34" s="4">
        <v>2</v>
      </c>
      <c r="F34" s="4">
        <v>644.48</v>
      </c>
      <c r="G34" s="4">
        <v>0</v>
      </c>
      <c r="H34" s="4">
        <v>0</v>
      </c>
      <c r="I34" s="4">
        <v>1</v>
      </c>
      <c r="J34" s="4">
        <v>1454.964</v>
      </c>
    </row>
    <row r="35" spans="1:10" s="3" customFormat="1" ht="12.75">
      <c r="A35" s="3" t="s">
        <v>15</v>
      </c>
      <c r="B35" s="4">
        <v>1</v>
      </c>
      <c r="C35" s="4">
        <v>811</v>
      </c>
      <c r="D35" s="4">
        <v>6230</v>
      </c>
      <c r="E35" s="4">
        <v>1</v>
      </c>
      <c r="F35" s="4">
        <v>910</v>
      </c>
      <c r="G35" s="4">
        <v>0</v>
      </c>
      <c r="H35" s="4">
        <v>0</v>
      </c>
      <c r="I35" s="4">
        <v>1</v>
      </c>
      <c r="J35" s="4">
        <v>412.564</v>
      </c>
    </row>
    <row r="36" spans="1:10" s="3" customFormat="1" ht="12.75">
      <c r="A36" s="3" t="s">
        <v>16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17</v>
      </c>
      <c r="B37" s="4">
        <v>3</v>
      </c>
      <c r="C37" s="4">
        <v>277</v>
      </c>
      <c r="D37" s="4">
        <v>3800.516</v>
      </c>
      <c r="E37" s="4">
        <v>1</v>
      </c>
      <c r="F37" s="4">
        <v>1599.568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2</v>
      </c>
      <c r="J38" s="4">
        <v>2269.296</v>
      </c>
    </row>
    <row r="39" spans="1:10" s="3" customFormat="1" ht="12.75">
      <c r="A39" s="12" t="s">
        <v>142</v>
      </c>
      <c r="B39" s="4">
        <v>4</v>
      </c>
      <c r="C39" s="4">
        <v>1309</v>
      </c>
      <c r="D39" s="4">
        <v>26172.221</v>
      </c>
      <c r="E39" s="4">
        <v>13</v>
      </c>
      <c r="F39" s="4">
        <v>58780.089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33</v>
      </c>
      <c r="C41" s="4">
        <v>4922</v>
      </c>
      <c r="D41" s="4">
        <v>39754.49</v>
      </c>
      <c r="E41" s="4">
        <v>106</v>
      </c>
      <c r="F41" s="4">
        <v>112591.53</v>
      </c>
      <c r="G41" s="4">
        <v>0</v>
      </c>
      <c r="H41" s="4">
        <v>0</v>
      </c>
      <c r="I41" s="4">
        <v>56</v>
      </c>
      <c r="J41" s="4">
        <v>67730.247</v>
      </c>
    </row>
    <row r="42" spans="1:10" s="3" customFormat="1" ht="12.75">
      <c r="A42" s="13" t="s">
        <v>104</v>
      </c>
      <c r="B42" s="17">
        <v>2.5306748466257667</v>
      </c>
      <c r="C42" s="17">
        <v>3.977213041897297</v>
      </c>
      <c r="D42" s="17">
        <v>3.2075245879176837</v>
      </c>
      <c r="E42" s="17">
        <v>3.8475499092558985</v>
      </c>
      <c r="F42" s="17">
        <v>1.5333071650650736</v>
      </c>
      <c r="G42" s="17">
        <v>0</v>
      </c>
      <c r="H42" s="17">
        <v>0</v>
      </c>
      <c r="I42" s="17">
        <v>8.615384615384615</v>
      </c>
      <c r="J42" s="17">
        <v>3.9977180119560245</v>
      </c>
    </row>
    <row r="43" spans="1:10" s="3" customFormat="1" ht="12.75">
      <c r="A43" s="3" t="s">
        <v>18</v>
      </c>
      <c r="B43" s="4">
        <v>28</v>
      </c>
      <c r="C43" s="4">
        <v>4412</v>
      </c>
      <c r="D43" s="4">
        <v>35019.871</v>
      </c>
      <c r="E43" s="4">
        <v>49</v>
      </c>
      <c r="F43" s="4">
        <v>40909.34</v>
      </c>
      <c r="G43" s="4">
        <v>0</v>
      </c>
      <c r="H43" s="4">
        <v>0</v>
      </c>
      <c r="I43" s="4">
        <v>43</v>
      </c>
      <c r="J43" s="4">
        <v>29122.362</v>
      </c>
    </row>
    <row r="44" spans="1:10" s="3" customFormat="1" ht="12.75">
      <c r="A44" s="3" t="s">
        <v>19</v>
      </c>
      <c r="B44" s="4">
        <v>0</v>
      </c>
      <c r="C44" s="4">
        <v>0</v>
      </c>
      <c r="D44" s="4">
        <v>0</v>
      </c>
      <c r="E44" s="4">
        <v>24</v>
      </c>
      <c r="F44" s="4">
        <v>7445.753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20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2032.724</v>
      </c>
    </row>
    <row r="46" spans="1:10" s="3" customFormat="1" ht="12.75">
      <c r="A46" s="3" t="s">
        <v>21</v>
      </c>
      <c r="B46" s="4">
        <v>5</v>
      </c>
      <c r="C46" s="4">
        <v>510</v>
      </c>
      <c r="D46" s="4">
        <v>4734.619</v>
      </c>
      <c r="E46" s="4">
        <v>33</v>
      </c>
      <c r="F46" s="4">
        <v>64236.437</v>
      </c>
      <c r="G46" s="4">
        <v>0</v>
      </c>
      <c r="H46" s="4">
        <v>0</v>
      </c>
      <c r="I46" s="4">
        <v>12</v>
      </c>
      <c r="J46" s="4">
        <v>36575.161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34</v>
      </c>
      <c r="C48" s="4">
        <v>5114</v>
      </c>
      <c r="D48" s="4">
        <v>41695.266</v>
      </c>
      <c r="E48" s="4">
        <v>25</v>
      </c>
      <c r="F48" s="4">
        <v>87200.29</v>
      </c>
      <c r="G48" s="4">
        <v>0</v>
      </c>
      <c r="H48" s="4">
        <v>0</v>
      </c>
      <c r="I48" s="4">
        <v>30</v>
      </c>
      <c r="J48" s="4">
        <v>51566.642</v>
      </c>
    </row>
    <row r="49" spans="1:10" s="3" customFormat="1" ht="12.75">
      <c r="A49" s="13" t="s">
        <v>104</v>
      </c>
      <c r="B49" s="17">
        <v>2.607361963190184</v>
      </c>
      <c r="C49" s="17">
        <v>4.132358288553998</v>
      </c>
      <c r="D49" s="17">
        <v>3.364112856051435</v>
      </c>
      <c r="E49" s="17">
        <v>0.9074410163339384</v>
      </c>
      <c r="F49" s="17">
        <v>1.187521205660428</v>
      </c>
      <c r="G49" s="17">
        <v>0</v>
      </c>
      <c r="H49" s="17">
        <v>0</v>
      </c>
      <c r="I49" s="17">
        <v>4.615384615384616</v>
      </c>
      <c r="J49" s="17">
        <v>3.0436755020174076</v>
      </c>
    </row>
    <row r="50" spans="1:10" s="3" customFormat="1" ht="12.75">
      <c r="A50" s="3" t="s">
        <v>22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2410.554</v>
      </c>
    </row>
    <row r="51" spans="1:10" s="3" customFormat="1" ht="12.75">
      <c r="A51" s="3" t="s">
        <v>23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12</v>
      </c>
      <c r="J51" s="4">
        <v>30787.558</v>
      </c>
    </row>
    <row r="52" spans="1:10" s="3" customFormat="1" ht="12.75">
      <c r="A52" s="3" t="s">
        <v>24</v>
      </c>
      <c r="B52" s="4">
        <v>32</v>
      </c>
      <c r="C52" s="4">
        <v>4568</v>
      </c>
      <c r="D52" s="4">
        <v>40582.929</v>
      </c>
      <c r="E52" s="4">
        <v>17</v>
      </c>
      <c r="F52" s="4">
        <v>56137.892</v>
      </c>
      <c r="G52" s="4">
        <v>0</v>
      </c>
      <c r="H52" s="4">
        <v>0</v>
      </c>
      <c r="I52" s="4">
        <v>12</v>
      </c>
      <c r="J52" s="4">
        <v>8898.655</v>
      </c>
    </row>
    <row r="53" spans="1:10" s="3" customFormat="1" ht="12.75">
      <c r="A53" s="3" t="s">
        <v>107</v>
      </c>
      <c r="B53" s="4">
        <v>1</v>
      </c>
      <c r="C53" s="4">
        <v>329</v>
      </c>
      <c r="D53" s="4">
        <v>459.823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25</v>
      </c>
      <c r="B54" s="4">
        <v>1</v>
      </c>
      <c r="C54" s="4">
        <v>217</v>
      </c>
      <c r="D54" s="4">
        <v>652.514</v>
      </c>
      <c r="E54" s="4">
        <v>8</v>
      </c>
      <c r="F54" s="4">
        <v>31062.398</v>
      </c>
      <c r="G54" s="4">
        <v>0</v>
      </c>
      <c r="H54" s="4">
        <v>0</v>
      </c>
      <c r="I54" s="4">
        <v>5</v>
      </c>
      <c r="J54" s="4">
        <v>9469.875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79</v>
      </c>
      <c r="C56" s="4">
        <v>9506</v>
      </c>
      <c r="D56" s="4">
        <v>73263.078</v>
      </c>
      <c r="E56" s="4">
        <v>321</v>
      </c>
      <c r="F56" s="4">
        <v>564491.056</v>
      </c>
      <c r="G56" s="4">
        <v>27</v>
      </c>
      <c r="H56" s="4">
        <v>14668.123</v>
      </c>
      <c r="I56" s="4">
        <v>95</v>
      </c>
      <c r="J56" s="4">
        <v>1105181.656</v>
      </c>
    </row>
    <row r="57" spans="1:10" s="3" customFormat="1" ht="12.75">
      <c r="A57" s="13" t="s">
        <v>104</v>
      </c>
      <c r="B57" s="17">
        <v>6.058282208588957</v>
      </c>
      <c r="C57" s="17">
        <v>7.681305805826027</v>
      </c>
      <c r="D57" s="17">
        <v>5.911109011121288</v>
      </c>
      <c r="E57" s="17">
        <v>11.651542649727768</v>
      </c>
      <c r="F57" s="17">
        <v>7.687418234568352</v>
      </c>
      <c r="G57" s="17">
        <v>30.337078651685395</v>
      </c>
      <c r="H57" s="17">
        <v>73.83882028824887</v>
      </c>
      <c r="I57" s="17">
        <v>14.615384615384617</v>
      </c>
      <c r="J57" s="17">
        <v>65.23237118380193</v>
      </c>
    </row>
    <row r="58" spans="1:10" s="3" customFormat="1" ht="12.75">
      <c r="A58" s="3" t="s">
        <v>32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26</v>
      </c>
      <c r="B59" s="4">
        <v>3</v>
      </c>
      <c r="C59" s="4">
        <v>262</v>
      </c>
      <c r="D59" s="4">
        <v>1959.653</v>
      </c>
      <c r="E59" s="4">
        <v>18</v>
      </c>
      <c r="F59" s="4">
        <v>11812.778</v>
      </c>
      <c r="G59" s="4">
        <v>0</v>
      </c>
      <c r="H59" s="4">
        <v>0</v>
      </c>
      <c r="I59" s="4">
        <v>5</v>
      </c>
      <c r="J59" s="4">
        <v>11438.782</v>
      </c>
    </row>
    <row r="60" spans="1:10" s="3" customFormat="1" ht="12.75">
      <c r="A60" s="3" t="s">
        <v>27</v>
      </c>
      <c r="B60" s="4">
        <v>51</v>
      </c>
      <c r="C60" s="4">
        <v>5903</v>
      </c>
      <c r="D60" s="4">
        <v>30682.55</v>
      </c>
      <c r="E60" s="4">
        <v>175</v>
      </c>
      <c r="F60" s="4">
        <v>127826.038</v>
      </c>
      <c r="G60" s="4">
        <v>2</v>
      </c>
      <c r="H60" s="4">
        <v>0</v>
      </c>
      <c r="I60" s="4">
        <v>26</v>
      </c>
      <c r="J60" s="4">
        <v>34109.554</v>
      </c>
    </row>
    <row r="61" spans="1:10" s="3" customFormat="1" ht="12.75">
      <c r="A61" s="3" t="s">
        <v>28</v>
      </c>
      <c r="B61" s="4">
        <v>1</v>
      </c>
      <c r="C61" s="4">
        <v>49</v>
      </c>
      <c r="D61" s="4">
        <v>882.499</v>
      </c>
      <c r="E61" s="4">
        <v>25</v>
      </c>
      <c r="F61" s="4">
        <v>30302.72</v>
      </c>
      <c r="G61" s="4">
        <v>25</v>
      </c>
      <c r="H61" s="4">
        <v>14668.123</v>
      </c>
      <c r="I61" s="4">
        <v>12</v>
      </c>
      <c r="J61" s="4">
        <v>11547.052</v>
      </c>
    </row>
    <row r="62" spans="1:10" s="3" customFormat="1" ht="12.75">
      <c r="A62" s="3" t="s">
        <v>29</v>
      </c>
      <c r="B62" s="4">
        <v>9</v>
      </c>
      <c r="C62" s="4">
        <v>1088</v>
      </c>
      <c r="D62" s="4">
        <v>14311.316</v>
      </c>
      <c r="E62" s="4">
        <v>31</v>
      </c>
      <c r="F62" s="4">
        <v>289871.256</v>
      </c>
      <c r="G62" s="4">
        <v>0</v>
      </c>
      <c r="H62" s="4">
        <v>0</v>
      </c>
      <c r="I62" s="4">
        <v>26</v>
      </c>
      <c r="J62" s="4">
        <v>680841.579</v>
      </c>
    </row>
    <row r="63" spans="1:10" s="3" customFormat="1" ht="12.75">
      <c r="A63" s="3" t="s">
        <v>30</v>
      </c>
      <c r="B63" s="4">
        <v>3</v>
      </c>
      <c r="C63" s="4">
        <v>563</v>
      </c>
      <c r="D63" s="4">
        <v>7123.708</v>
      </c>
      <c r="E63" s="4">
        <v>27</v>
      </c>
      <c r="F63" s="4">
        <v>37641.599</v>
      </c>
      <c r="G63" s="4">
        <v>0</v>
      </c>
      <c r="H63" s="4">
        <v>0</v>
      </c>
      <c r="I63" s="4">
        <v>10</v>
      </c>
      <c r="J63" s="4">
        <v>172507.135</v>
      </c>
    </row>
    <row r="64" spans="1:10" s="3" customFormat="1" ht="12.75">
      <c r="A64" s="3" t="s">
        <v>31</v>
      </c>
      <c r="B64" s="4">
        <v>2</v>
      </c>
      <c r="C64" s="4">
        <v>216</v>
      </c>
      <c r="D64" s="4">
        <v>1643.9530000000004</v>
      </c>
      <c r="E64" s="4">
        <v>11</v>
      </c>
      <c r="F64" s="4">
        <v>20915.720999999998</v>
      </c>
      <c r="G64" s="4">
        <v>0</v>
      </c>
      <c r="H64" s="4">
        <v>0</v>
      </c>
      <c r="I64" s="4">
        <v>15</v>
      </c>
      <c r="J64" s="4">
        <v>194325.435</v>
      </c>
    </row>
    <row r="65" spans="1:10" s="3" customFormat="1" ht="12.75">
      <c r="A65" s="3" t="s">
        <v>90</v>
      </c>
      <c r="B65" s="4">
        <v>8</v>
      </c>
      <c r="C65" s="4">
        <v>1182</v>
      </c>
      <c r="D65" s="4">
        <v>14436.88</v>
      </c>
      <c r="E65" s="4">
        <v>30</v>
      </c>
      <c r="F65" s="4">
        <v>42609.472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91</v>
      </c>
      <c r="B66" s="4">
        <v>2</v>
      </c>
      <c r="C66" s="4">
        <v>243</v>
      </c>
      <c r="D66" s="4">
        <v>2222.519</v>
      </c>
      <c r="E66" s="4">
        <v>4</v>
      </c>
      <c r="F66" s="4">
        <v>3511.472</v>
      </c>
      <c r="G66" s="4">
        <v>0</v>
      </c>
      <c r="H66" s="4">
        <v>0</v>
      </c>
      <c r="I66" s="4">
        <v>1</v>
      </c>
      <c r="J66" s="4">
        <v>412.119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962</v>
      </c>
      <c r="C68" s="4">
        <v>69609</v>
      </c>
      <c r="D68" s="4">
        <v>706775.103</v>
      </c>
      <c r="E68" s="4">
        <v>837</v>
      </c>
      <c r="F68" s="4">
        <v>1276504.742</v>
      </c>
      <c r="G68" s="4">
        <v>5</v>
      </c>
      <c r="H68" s="4">
        <v>3568.069</v>
      </c>
      <c r="I68" s="4">
        <v>123</v>
      </c>
      <c r="J68" s="4">
        <v>66870.605</v>
      </c>
    </row>
    <row r="69" spans="1:10" s="3" customFormat="1" ht="12.75">
      <c r="A69" s="13" t="s">
        <v>104</v>
      </c>
      <c r="B69" s="17">
        <v>73.77300613496932</v>
      </c>
      <c r="C69" s="17">
        <v>56.24742434649105</v>
      </c>
      <c r="D69" s="17">
        <v>57.02496802249391</v>
      </c>
      <c r="E69" s="17">
        <v>30.381125226860256</v>
      </c>
      <c r="F69" s="17">
        <v>17.383846432748033</v>
      </c>
      <c r="G69" s="17">
        <v>5.617977528089887</v>
      </c>
      <c r="H69" s="17">
        <v>17.961535069420393</v>
      </c>
      <c r="I69" s="17">
        <v>18.923076923076923</v>
      </c>
      <c r="J69" s="17">
        <v>3.9469784021147385</v>
      </c>
    </row>
    <row r="70" spans="1:10" s="3" customFormat="1" ht="12.75">
      <c r="A70" s="3" t="s">
        <v>33</v>
      </c>
      <c r="B70" s="4">
        <v>3</v>
      </c>
      <c r="C70" s="4">
        <v>467</v>
      </c>
      <c r="D70" s="4">
        <v>3876.465</v>
      </c>
      <c r="E70" s="4">
        <v>299</v>
      </c>
      <c r="F70" s="4">
        <v>407188.148</v>
      </c>
      <c r="G70" s="4">
        <v>0</v>
      </c>
      <c r="H70" s="4">
        <v>0</v>
      </c>
      <c r="I70" s="4">
        <v>1</v>
      </c>
      <c r="J70" s="4">
        <v>114.06</v>
      </c>
    </row>
    <row r="71" spans="1:10" s="3" customFormat="1" ht="12.75">
      <c r="A71" s="3" t="s">
        <v>34</v>
      </c>
      <c r="B71" s="4">
        <v>655</v>
      </c>
      <c r="C71" s="4">
        <v>40828</v>
      </c>
      <c r="D71" s="4">
        <v>437060.612</v>
      </c>
      <c r="E71" s="4">
        <v>225</v>
      </c>
      <c r="F71" s="4">
        <v>263953.313</v>
      </c>
      <c r="G71" s="4">
        <v>4</v>
      </c>
      <c r="H71" s="4">
        <v>0</v>
      </c>
      <c r="I71" s="4">
        <v>63</v>
      </c>
      <c r="J71" s="4">
        <v>29890.098</v>
      </c>
    </row>
    <row r="72" spans="1:10" s="3" customFormat="1" ht="12.75">
      <c r="A72" s="3" t="s">
        <v>35</v>
      </c>
      <c r="B72" s="4">
        <v>197</v>
      </c>
      <c r="C72" s="4">
        <v>17198</v>
      </c>
      <c r="D72" s="4">
        <v>129483.523</v>
      </c>
      <c r="E72" s="4">
        <v>180</v>
      </c>
      <c r="F72" s="4">
        <v>494619.997</v>
      </c>
      <c r="G72" s="4">
        <v>1</v>
      </c>
      <c r="H72" s="4">
        <v>3568.069</v>
      </c>
      <c r="I72" s="4">
        <v>39</v>
      </c>
      <c r="J72" s="4">
        <v>19646.665</v>
      </c>
    </row>
    <row r="73" spans="1:10" s="3" customFormat="1" ht="12.75">
      <c r="A73" s="3" t="s">
        <v>36</v>
      </c>
      <c r="B73" s="4">
        <v>12</v>
      </c>
      <c r="C73" s="4">
        <v>867</v>
      </c>
      <c r="D73" s="4">
        <v>7677.118000000002</v>
      </c>
      <c r="E73" s="4">
        <v>8</v>
      </c>
      <c r="F73" s="4">
        <v>5771.3020000000015</v>
      </c>
      <c r="G73" s="4">
        <v>0</v>
      </c>
      <c r="H73" s="4">
        <v>0</v>
      </c>
      <c r="I73" s="4">
        <v>8</v>
      </c>
      <c r="J73" s="4">
        <v>9842.687</v>
      </c>
    </row>
    <row r="74" spans="1:10" s="3" customFormat="1" ht="12.75">
      <c r="A74" s="3" t="s">
        <v>37</v>
      </c>
      <c r="B74" s="4">
        <v>87</v>
      </c>
      <c r="C74" s="4">
        <v>7930</v>
      </c>
      <c r="D74" s="4">
        <v>105414.376</v>
      </c>
      <c r="E74" s="4">
        <v>110</v>
      </c>
      <c r="F74" s="4">
        <v>92349.617</v>
      </c>
      <c r="G74" s="4">
        <v>0</v>
      </c>
      <c r="H74" s="4">
        <v>0</v>
      </c>
      <c r="I74" s="4">
        <v>12</v>
      </c>
      <c r="J74" s="4">
        <v>7377.095</v>
      </c>
    </row>
    <row r="75" spans="1:10" s="3" customFormat="1" ht="12.75">
      <c r="A75" s="3" t="s">
        <v>92</v>
      </c>
      <c r="B75" s="4">
        <v>8</v>
      </c>
      <c r="C75" s="4">
        <v>2319</v>
      </c>
      <c r="D75" s="4">
        <v>23263.009</v>
      </c>
      <c r="E75" s="4">
        <v>15</v>
      </c>
      <c r="F75" s="4">
        <v>12622.365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11</v>
      </c>
      <c r="C77" s="4">
        <v>3259</v>
      </c>
      <c r="D77" s="4">
        <v>26427.969</v>
      </c>
      <c r="E77" s="4">
        <v>29</v>
      </c>
      <c r="F77" s="4">
        <v>52593.773</v>
      </c>
      <c r="G77" s="4">
        <v>0</v>
      </c>
      <c r="H77" s="4">
        <v>0</v>
      </c>
      <c r="I77" s="4">
        <v>28</v>
      </c>
      <c r="J77" s="4">
        <v>67895.522</v>
      </c>
    </row>
    <row r="78" spans="1:10" s="3" customFormat="1" ht="12.75">
      <c r="A78" s="13" t="s">
        <v>104</v>
      </c>
      <c r="B78" s="17">
        <v>0.843558282208589</v>
      </c>
      <c r="C78" s="17">
        <v>2.633428952365561</v>
      </c>
      <c r="D78" s="17">
        <v>2.132296512324176</v>
      </c>
      <c r="E78" s="17">
        <v>1.0526315789473684</v>
      </c>
      <c r="F78" s="17">
        <v>0.7162386813529047</v>
      </c>
      <c r="G78" s="17">
        <v>0</v>
      </c>
      <c r="H78" s="17">
        <v>0</v>
      </c>
      <c r="I78" s="17">
        <v>4.3076923076923075</v>
      </c>
      <c r="J78" s="17">
        <v>4.007473222865354</v>
      </c>
    </row>
    <row r="79" spans="1:10" s="3" customFormat="1" ht="12.75">
      <c r="A79" s="3" t="s">
        <v>39</v>
      </c>
      <c r="B79" s="4">
        <v>3</v>
      </c>
      <c r="C79" s="4">
        <v>134</v>
      </c>
      <c r="D79" s="4">
        <v>1823.375</v>
      </c>
      <c r="E79" s="4">
        <v>5</v>
      </c>
      <c r="F79" s="4">
        <v>17707.535</v>
      </c>
      <c r="G79" s="4">
        <v>0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1</v>
      </c>
      <c r="F80" s="4">
        <v>3399.052</v>
      </c>
      <c r="G80" s="4">
        <v>0</v>
      </c>
      <c r="H80" s="4">
        <v>0</v>
      </c>
      <c r="I80" s="4">
        <v>1</v>
      </c>
      <c r="J80" s="4">
        <v>794.239</v>
      </c>
    </row>
    <row r="81" spans="1:10" s="3" customFormat="1" ht="12.75">
      <c r="A81" s="3" t="s">
        <v>40</v>
      </c>
      <c r="B81" s="4">
        <v>7</v>
      </c>
      <c r="C81" s="4">
        <v>3112</v>
      </c>
      <c r="D81" s="4">
        <v>24183.594</v>
      </c>
      <c r="E81" s="4">
        <v>21</v>
      </c>
      <c r="F81" s="4">
        <v>25462.883</v>
      </c>
      <c r="G81" s="4">
        <v>0</v>
      </c>
      <c r="H81" s="4">
        <v>0</v>
      </c>
      <c r="I81" s="4">
        <v>11</v>
      </c>
      <c r="J81" s="4">
        <v>24997.877</v>
      </c>
    </row>
    <row r="82" spans="1:10" s="3" customFormat="1" ht="12.75">
      <c r="A82" s="3" t="s">
        <v>41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93</v>
      </c>
      <c r="B84" s="4">
        <v>1</v>
      </c>
      <c r="C84" s="4">
        <v>13</v>
      </c>
      <c r="D84" s="4">
        <v>421</v>
      </c>
      <c r="E84" s="4">
        <v>2</v>
      </c>
      <c r="F84" s="4">
        <v>6024.303</v>
      </c>
      <c r="G84" s="4">
        <v>0</v>
      </c>
      <c r="H84" s="4">
        <v>0</v>
      </c>
      <c r="I84" s="4">
        <v>16</v>
      </c>
      <c r="J84" s="4">
        <v>42103.406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9</v>
      </c>
      <c r="C86" s="4">
        <v>2957</v>
      </c>
      <c r="D86" s="4">
        <v>34551.054</v>
      </c>
      <c r="E86" s="4">
        <v>34</v>
      </c>
      <c r="F86" s="4">
        <v>57930.575</v>
      </c>
      <c r="G86" s="4">
        <v>0</v>
      </c>
      <c r="H86" s="4">
        <v>0</v>
      </c>
      <c r="I86" s="4">
        <v>14</v>
      </c>
      <c r="J86" s="4">
        <v>37740.287</v>
      </c>
    </row>
    <row r="87" spans="1:10" s="3" customFormat="1" ht="12.75">
      <c r="A87" s="13" t="s">
        <v>104</v>
      </c>
      <c r="B87" s="17">
        <v>0.6901840490797546</v>
      </c>
      <c r="C87" s="17">
        <v>2.3893984081451256</v>
      </c>
      <c r="D87" s="17">
        <v>2.787694050243674</v>
      </c>
      <c r="E87" s="17">
        <v>1.234119782214156</v>
      </c>
      <c r="F87" s="17">
        <v>0.7889169436088097</v>
      </c>
      <c r="G87" s="17">
        <v>0</v>
      </c>
      <c r="H87" s="17">
        <v>0</v>
      </c>
      <c r="I87" s="17">
        <v>2.1538461538461537</v>
      </c>
      <c r="J87" s="17">
        <v>2.227587109143272</v>
      </c>
    </row>
    <row r="88" spans="1:10" s="3" customFormat="1" ht="12.75">
      <c r="A88" s="3" t="s">
        <v>43</v>
      </c>
      <c r="B88" s="4">
        <v>4</v>
      </c>
      <c r="C88" s="4">
        <v>857</v>
      </c>
      <c r="D88" s="4">
        <v>10694.551</v>
      </c>
      <c r="E88" s="4">
        <v>19</v>
      </c>
      <c r="F88" s="4">
        <v>31817.068</v>
      </c>
      <c r="G88" s="4">
        <v>0</v>
      </c>
      <c r="H88" s="4">
        <v>0</v>
      </c>
      <c r="I88" s="4">
        <v>5</v>
      </c>
      <c r="J88" s="4">
        <v>29303.186</v>
      </c>
    </row>
    <row r="89" spans="1:10" s="3" customFormat="1" ht="12.75">
      <c r="A89" s="3" t="s">
        <v>44</v>
      </c>
      <c r="B89" s="4">
        <v>4</v>
      </c>
      <c r="C89" s="4">
        <v>1914</v>
      </c>
      <c r="D89" s="4">
        <v>21960.292</v>
      </c>
      <c r="E89" s="4">
        <v>3</v>
      </c>
      <c r="F89" s="4">
        <v>3763.002</v>
      </c>
      <c r="G89" s="4">
        <v>0</v>
      </c>
      <c r="H89" s="4">
        <v>0</v>
      </c>
      <c r="I89" s="4">
        <v>4</v>
      </c>
      <c r="J89" s="4">
        <v>6187.459</v>
      </c>
    </row>
    <row r="90" spans="1:10" s="3" customFormat="1" ht="12.75">
      <c r="A90" s="3" t="s">
        <v>45</v>
      </c>
      <c r="B90" s="4">
        <v>0</v>
      </c>
      <c r="C90" s="4">
        <v>0</v>
      </c>
      <c r="D90" s="4">
        <v>0</v>
      </c>
      <c r="E90" s="4">
        <v>9</v>
      </c>
      <c r="F90" s="4">
        <v>8900.474</v>
      </c>
      <c r="G90" s="4">
        <v>0</v>
      </c>
      <c r="H90" s="4">
        <v>0</v>
      </c>
      <c r="I90" s="4">
        <v>3</v>
      </c>
      <c r="J90" s="4">
        <v>1321.54</v>
      </c>
    </row>
    <row r="91" spans="1:10" s="3" customFormat="1" ht="12.75">
      <c r="A91" s="3" t="s">
        <v>46</v>
      </c>
      <c r="B91" s="4">
        <v>0</v>
      </c>
      <c r="C91" s="4">
        <v>0</v>
      </c>
      <c r="D91" s="4">
        <v>0</v>
      </c>
      <c r="E91" s="4">
        <v>1</v>
      </c>
      <c r="F91" s="4">
        <v>1655.681</v>
      </c>
      <c r="G91" s="4">
        <v>0</v>
      </c>
      <c r="H91" s="4">
        <v>0</v>
      </c>
      <c r="I91" s="4">
        <v>1</v>
      </c>
      <c r="J91" s="4">
        <v>134.56</v>
      </c>
    </row>
    <row r="92" spans="1:10" s="3" customFormat="1" ht="12.75">
      <c r="A92" s="3" t="s">
        <v>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48</v>
      </c>
      <c r="B93" s="4">
        <v>1</v>
      </c>
      <c r="C93" s="4">
        <v>186</v>
      </c>
      <c r="D93" s="4">
        <v>1896.211</v>
      </c>
      <c r="E93" s="4">
        <v>2</v>
      </c>
      <c r="F93" s="4">
        <v>11794.35</v>
      </c>
      <c r="G93" s="4">
        <v>0</v>
      </c>
      <c r="H93" s="4">
        <v>0</v>
      </c>
      <c r="I93" s="4">
        <v>1</v>
      </c>
      <c r="J93" s="4">
        <v>793.542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82</v>
      </c>
      <c r="C95" s="4">
        <v>7694</v>
      </c>
      <c r="D95" s="4">
        <v>95649.793</v>
      </c>
      <c r="E95" s="4">
        <v>121</v>
      </c>
      <c r="F95" s="4">
        <v>249467.717</v>
      </c>
      <c r="G95" s="4">
        <v>0</v>
      </c>
      <c r="H95" s="4">
        <v>0</v>
      </c>
      <c r="I95" s="4">
        <v>70</v>
      </c>
      <c r="J95" s="4">
        <v>69798.146</v>
      </c>
    </row>
    <row r="96" spans="1:10" s="3" customFormat="1" ht="12.75">
      <c r="A96" s="13" t="s">
        <v>104</v>
      </c>
      <c r="B96" s="17">
        <v>6.288343558282208</v>
      </c>
      <c r="C96" s="17">
        <v>6.217122540503414</v>
      </c>
      <c r="D96" s="17">
        <v>7.7173436982020585</v>
      </c>
      <c r="E96" s="17">
        <v>4.392014519056262</v>
      </c>
      <c r="F96" s="17">
        <v>3.397330491276973</v>
      </c>
      <c r="G96" s="17">
        <v>0</v>
      </c>
      <c r="H96" s="17">
        <v>0</v>
      </c>
      <c r="I96" s="17">
        <v>10.76923076923077</v>
      </c>
      <c r="J96" s="17">
        <v>4.119773924127816</v>
      </c>
    </row>
    <row r="97" spans="1:10" s="3" customFormat="1" ht="12.75">
      <c r="A97" s="3" t="s">
        <v>49</v>
      </c>
      <c r="B97" s="4">
        <v>4</v>
      </c>
      <c r="C97" s="4">
        <v>344</v>
      </c>
      <c r="D97" s="4">
        <v>7019.384</v>
      </c>
      <c r="E97" s="4">
        <v>7</v>
      </c>
      <c r="F97" s="4">
        <v>11216.59</v>
      </c>
      <c r="G97" s="4">
        <v>0</v>
      </c>
      <c r="H97" s="4">
        <v>0</v>
      </c>
      <c r="I97" s="4">
        <v>8</v>
      </c>
      <c r="J97" s="4">
        <v>7430.859</v>
      </c>
    </row>
    <row r="98" spans="1:10" s="3" customFormat="1" ht="12.75">
      <c r="A98" s="3" t="s">
        <v>50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1837.523</v>
      </c>
    </row>
    <row r="99" spans="1:10" s="3" customFormat="1" ht="12.75">
      <c r="A99" s="3" t="s">
        <v>51</v>
      </c>
      <c r="B99" s="4">
        <v>1</v>
      </c>
      <c r="C99" s="4">
        <v>350</v>
      </c>
      <c r="D99" s="4">
        <v>3174.137</v>
      </c>
      <c r="E99" s="4">
        <v>11</v>
      </c>
      <c r="F99" s="4">
        <v>37704.767</v>
      </c>
      <c r="G99" s="4">
        <v>0</v>
      </c>
      <c r="H99" s="4">
        <v>0</v>
      </c>
      <c r="I99" s="4">
        <v>3</v>
      </c>
      <c r="J99" s="4">
        <v>12244.227</v>
      </c>
    </row>
    <row r="100" spans="1:10" s="3" customFormat="1" ht="12.75">
      <c r="A100" s="3" t="s">
        <v>54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1215.439</v>
      </c>
    </row>
    <row r="101" spans="1:10" s="3" customFormat="1" ht="12.75">
      <c r="A101" s="3" t="s">
        <v>52</v>
      </c>
      <c r="B101" s="4">
        <v>66</v>
      </c>
      <c r="C101" s="4">
        <v>4486</v>
      </c>
      <c r="D101" s="4">
        <v>53229.763</v>
      </c>
      <c r="E101" s="4">
        <v>44</v>
      </c>
      <c r="F101" s="4">
        <v>89814.782</v>
      </c>
      <c r="G101" s="4">
        <v>0</v>
      </c>
      <c r="H101" s="4">
        <v>0</v>
      </c>
      <c r="I101" s="4">
        <v>18</v>
      </c>
      <c r="J101" s="4">
        <v>9897.706999999999</v>
      </c>
    </row>
    <row r="102" spans="1:10" s="3" customFormat="1" ht="12.75">
      <c r="A102" s="3" t="s">
        <v>53</v>
      </c>
      <c r="B102" s="4">
        <v>0</v>
      </c>
      <c r="C102" s="4">
        <v>0</v>
      </c>
      <c r="D102" s="4">
        <v>0</v>
      </c>
      <c r="E102" s="4">
        <v>10</v>
      </c>
      <c r="F102" s="4">
        <v>6974.9230000000025</v>
      </c>
      <c r="G102" s="4">
        <v>0</v>
      </c>
      <c r="H102" s="4">
        <v>0</v>
      </c>
      <c r="I102" s="4">
        <v>7</v>
      </c>
      <c r="J102" s="4">
        <v>27278.056</v>
      </c>
    </row>
    <row r="103" spans="1:10" s="3" customFormat="1" ht="12.75">
      <c r="A103" s="3" t="s">
        <v>95</v>
      </c>
      <c r="B103" s="4">
        <v>3</v>
      </c>
      <c r="C103" s="4">
        <v>77</v>
      </c>
      <c r="D103" s="4">
        <v>995.125</v>
      </c>
      <c r="E103" s="4">
        <v>23</v>
      </c>
      <c r="F103" s="4">
        <v>45646.858</v>
      </c>
      <c r="G103" s="4">
        <v>0</v>
      </c>
      <c r="H103" s="4">
        <v>0</v>
      </c>
      <c r="I103" s="4">
        <v>28</v>
      </c>
      <c r="J103" s="4">
        <v>596.158</v>
      </c>
    </row>
    <row r="104" spans="1:10" s="3" customFormat="1" ht="12.75">
      <c r="A104" s="3" t="s">
        <v>94</v>
      </c>
      <c r="B104" s="4">
        <v>8</v>
      </c>
      <c r="C104" s="4">
        <v>2437</v>
      </c>
      <c r="D104" s="4">
        <v>31231.384</v>
      </c>
      <c r="E104" s="4">
        <v>26</v>
      </c>
      <c r="F104" s="4">
        <v>58109.797</v>
      </c>
      <c r="G104" s="4">
        <v>0</v>
      </c>
      <c r="H104" s="4">
        <v>0</v>
      </c>
      <c r="I104" s="4">
        <v>4</v>
      </c>
      <c r="J104" s="4">
        <v>9298.177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10</v>
      </c>
      <c r="C106" s="4">
        <v>4115</v>
      </c>
      <c r="D106" s="4">
        <v>52028.006</v>
      </c>
      <c r="E106" s="4">
        <v>179</v>
      </c>
      <c r="F106" s="4">
        <v>819107.227</v>
      </c>
      <c r="G106" s="4">
        <v>4</v>
      </c>
      <c r="H106" s="4">
        <v>0</v>
      </c>
      <c r="I106" s="4">
        <v>105</v>
      </c>
      <c r="J106" s="4">
        <v>87098.574</v>
      </c>
    </row>
    <row r="107" spans="1:10" s="3" customFormat="1" ht="12.75">
      <c r="A107" s="13" t="s">
        <v>104</v>
      </c>
      <c r="B107" s="17">
        <v>0.7668711656441718</v>
      </c>
      <c r="C107" s="17">
        <v>3.325118177043352</v>
      </c>
      <c r="D107" s="17">
        <v>4.197792714868906</v>
      </c>
      <c r="E107" s="17">
        <v>6.497277676950998</v>
      </c>
      <c r="F107" s="17">
        <v>11.154862005300785</v>
      </c>
      <c r="G107" s="17">
        <v>4.49438202247191</v>
      </c>
      <c r="H107" s="17">
        <v>0</v>
      </c>
      <c r="I107" s="17">
        <v>16.153846153846153</v>
      </c>
      <c r="J107" s="17">
        <v>5.140916407635198</v>
      </c>
    </row>
    <row r="108" spans="1:10" s="3" customFormat="1" ht="12.75">
      <c r="A108" s="3" t="s">
        <v>55</v>
      </c>
      <c r="B108" s="4">
        <v>4</v>
      </c>
      <c r="C108" s="4">
        <v>688</v>
      </c>
      <c r="D108" s="4">
        <v>10098.795</v>
      </c>
      <c r="E108" s="4">
        <v>9</v>
      </c>
      <c r="F108" s="4">
        <v>38293.537</v>
      </c>
      <c r="G108" s="4">
        <v>0</v>
      </c>
      <c r="H108" s="4">
        <v>0</v>
      </c>
      <c r="I108" s="4">
        <v>26</v>
      </c>
      <c r="J108" s="4">
        <v>36889.477</v>
      </c>
    </row>
    <row r="109" spans="1:10" s="3" customFormat="1" ht="12.75">
      <c r="A109" s="3" t="s">
        <v>56</v>
      </c>
      <c r="B109" s="4">
        <v>0</v>
      </c>
      <c r="C109" s="4">
        <v>0</v>
      </c>
      <c r="D109" s="4">
        <v>6.821210263296962E-13</v>
      </c>
      <c r="E109" s="4">
        <v>13</v>
      </c>
      <c r="F109" s="4">
        <v>13431.65000000002</v>
      </c>
      <c r="G109" s="4">
        <v>0</v>
      </c>
      <c r="H109" s="4">
        <v>0</v>
      </c>
      <c r="I109" s="4">
        <v>55</v>
      </c>
      <c r="J109" s="4">
        <v>37543.047999999995</v>
      </c>
    </row>
    <row r="110" spans="1:10" s="3" customFormat="1" ht="12.75">
      <c r="A110" s="3" t="s">
        <v>57</v>
      </c>
      <c r="B110" s="4">
        <v>0</v>
      </c>
      <c r="C110" s="4">
        <v>0</v>
      </c>
      <c r="D110" s="4">
        <v>0</v>
      </c>
      <c r="E110" s="4">
        <v>21</v>
      </c>
      <c r="F110" s="4">
        <v>273910.712</v>
      </c>
      <c r="G110" s="4">
        <v>0</v>
      </c>
      <c r="H110" s="4">
        <v>0</v>
      </c>
      <c r="I110" s="4">
        <v>7</v>
      </c>
      <c r="J110" s="4">
        <v>3963.749</v>
      </c>
    </row>
    <row r="111" spans="1:10" s="3" customFormat="1" ht="12.75">
      <c r="A111" s="3" t="s">
        <v>58</v>
      </c>
      <c r="B111" s="4">
        <v>1</v>
      </c>
      <c r="C111" s="4">
        <v>95</v>
      </c>
      <c r="D111" s="4">
        <v>9516</v>
      </c>
      <c r="E111" s="4">
        <v>1</v>
      </c>
      <c r="F111" s="4">
        <v>120</v>
      </c>
      <c r="G111" s="4">
        <v>0</v>
      </c>
      <c r="H111" s="4">
        <v>0</v>
      </c>
      <c r="I111" s="4">
        <v>3</v>
      </c>
      <c r="J111" s="4">
        <v>356.22</v>
      </c>
    </row>
    <row r="112" spans="1:10" s="3" customFormat="1" ht="12.75">
      <c r="A112" s="3" t="s">
        <v>96</v>
      </c>
      <c r="B112" s="4">
        <v>4</v>
      </c>
      <c r="C112" s="4">
        <v>3206</v>
      </c>
      <c r="D112" s="4">
        <v>30430.404</v>
      </c>
      <c r="E112" s="4">
        <v>133</v>
      </c>
      <c r="F112" s="4">
        <v>487561.882</v>
      </c>
      <c r="G112" s="4">
        <v>0</v>
      </c>
      <c r="H112" s="4">
        <v>0</v>
      </c>
      <c r="I112" s="4">
        <v>4</v>
      </c>
      <c r="J112" s="4">
        <v>819.597</v>
      </c>
    </row>
    <row r="113" spans="1:10" s="3" customFormat="1" ht="12.75">
      <c r="A113" s="3" t="s">
        <v>97</v>
      </c>
      <c r="B113" s="4">
        <v>1</v>
      </c>
      <c r="C113" s="4">
        <v>126</v>
      </c>
      <c r="D113" s="4">
        <v>1982.807</v>
      </c>
      <c r="E113" s="4">
        <v>2</v>
      </c>
      <c r="F113" s="4">
        <v>5789.446</v>
      </c>
      <c r="G113" s="4">
        <v>4</v>
      </c>
      <c r="H113" s="4">
        <v>0</v>
      </c>
      <c r="I113" s="4">
        <v>4</v>
      </c>
      <c r="J113" s="4">
        <v>4519.618</v>
      </c>
    </row>
    <row r="114" spans="1:10" s="3" customFormat="1" ht="12.75">
      <c r="A114" s="3" t="s">
        <v>98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6</v>
      </c>
      <c r="J114" s="4">
        <v>3006.865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21</v>
      </c>
      <c r="C116" s="4">
        <v>6505</v>
      </c>
      <c r="D116" s="4">
        <v>64954.591</v>
      </c>
      <c r="E116" s="4">
        <v>103</v>
      </c>
      <c r="F116" s="4">
        <v>105105.514</v>
      </c>
      <c r="G116" s="4">
        <v>3</v>
      </c>
      <c r="H116" s="4">
        <v>0</v>
      </c>
      <c r="I116" s="4">
        <v>31</v>
      </c>
      <c r="J116" s="4">
        <v>39296.324</v>
      </c>
    </row>
    <row r="117" spans="1:10" s="3" customFormat="1" ht="12.75">
      <c r="A117" s="13" t="s">
        <v>104</v>
      </c>
      <c r="B117" s="17">
        <v>1.6104294478527608</v>
      </c>
      <c r="C117" s="17">
        <v>5.256353278655408</v>
      </c>
      <c r="D117" s="17">
        <v>5.240752622675745</v>
      </c>
      <c r="E117" s="17">
        <v>3.7386569872958257</v>
      </c>
      <c r="F117" s="17">
        <v>1.4313602249125434</v>
      </c>
      <c r="G117" s="17">
        <v>3.3707865168539324</v>
      </c>
      <c r="H117" s="17">
        <v>0</v>
      </c>
      <c r="I117" s="17">
        <v>4.769230769230769</v>
      </c>
      <c r="J117" s="17">
        <v>2.3194308188254475</v>
      </c>
    </row>
    <row r="118" spans="1:10" s="3" customFormat="1" ht="12.75">
      <c r="A118" s="3" t="s">
        <v>63</v>
      </c>
      <c r="B118" s="4">
        <v>0</v>
      </c>
      <c r="C118" s="4">
        <v>0</v>
      </c>
      <c r="D118" s="4">
        <v>0</v>
      </c>
      <c r="E118" s="4">
        <v>4</v>
      </c>
      <c r="F118" s="4">
        <v>6798.508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59</v>
      </c>
      <c r="B119" s="4">
        <v>2</v>
      </c>
      <c r="C119" s="4">
        <v>189</v>
      </c>
      <c r="D119" s="4">
        <v>1786.019</v>
      </c>
      <c r="E119" s="4">
        <v>10</v>
      </c>
      <c r="F119" s="4">
        <v>5621.455</v>
      </c>
      <c r="G119" s="4">
        <v>0</v>
      </c>
      <c r="H119" s="4">
        <v>0</v>
      </c>
      <c r="I119" s="4">
        <v>4</v>
      </c>
      <c r="J119" s="4">
        <v>4205.38</v>
      </c>
    </row>
    <row r="120" spans="1:10" s="3" customFormat="1" ht="12.75">
      <c r="A120" s="3" t="s">
        <v>60</v>
      </c>
      <c r="B120" s="4">
        <v>7</v>
      </c>
      <c r="C120" s="4">
        <v>4171</v>
      </c>
      <c r="D120" s="4">
        <v>27345.105999999996</v>
      </c>
      <c r="E120" s="4">
        <v>40</v>
      </c>
      <c r="F120" s="4">
        <v>27216.014000000003</v>
      </c>
      <c r="G120" s="4">
        <v>0</v>
      </c>
      <c r="H120" s="4">
        <v>0</v>
      </c>
      <c r="I120" s="4">
        <v>4</v>
      </c>
      <c r="J120" s="4">
        <v>5638.049</v>
      </c>
    </row>
    <row r="121" spans="1:10" s="3" customFormat="1" ht="12.75">
      <c r="A121" s="3" t="s">
        <v>61</v>
      </c>
      <c r="B121" s="4">
        <v>2</v>
      </c>
      <c r="C121" s="4">
        <v>104</v>
      </c>
      <c r="D121" s="4">
        <v>1049.07</v>
      </c>
      <c r="E121" s="4">
        <v>17</v>
      </c>
      <c r="F121" s="4">
        <v>18089.03</v>
      </c>
      <c r="G121" s="4">
        <v>0</v>
      </c>
      <c r="H121" s="4">
        <v>0</v>
      </c>
      <c r="I121" s="4">
        <v>2</v>
      </c>
      <c r="J121" s="4">
        <v>1888.38</v>
      </c>
    </row>
    <row r="122" spans="1:10" s="3" customFormat="1" ht="12.75">
      <c r="A122" s="3" t="s">
        <v>148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3</v>
      </c>
      <c r="H122" s="4">
        <v>0</v>
      </c>
      <c r="I122" s="4">
        <v>6</v>
      </c>
      <c r="J122" s="4">
        <v>11621.037</v>
      </c>
    </row>
    <row r="123" spans="1:10" s="3" customFormat="1" ht="12.75">
      <c r="A123" s="3" t="s">
        <v>62</v>
      </c>
      <c r="B123" s="4">
        <v>4</v>
      </c>
      <c r="C123" s="4">
        <v>1258</v>
      </c>
      <c r="D123" s="4">
        <v>28819.427</v>
      </c>
      <c r="E123" s="4">
        <v>13</v>
      </c>
      <c r="F123" s="4">
        <v>31294.894</v>
      </c>
      <c r="G123" s="4">
        <v>0</v>
      </c>
      <c r="H123" s="4">
        <v>0</v>
      </c>
      <c r="I123" s="4">
        <v>14</v>
      </c>
      <c r="J123" s="4">
        <v>15202.643</v>
      </c>
    </row>
    <row r="124" spans="1:10" s="3" customFormat="1" ht="12.75">
      <c r="A124" s="3" t="s">
        <v>99</v>
      </c>
      <c r="B124" s="4">
        <v>6</v>
      </c>
      <c r="C124" s="4">
        <v>783</v>
      </c>
      <c r="D124" s="4">
        <v>5954.969</v>
      </c>
      <c r="E124" s="4">
        <v>19</v>
      </c>
      <c r="F124" s="4">
        <v>16085.613</v>
      </c>
      <c r="G124" s="4">
        <v>0</v>
      </c>
      <c r="H124" s="4">
        <v>0</v>
      </c>
      <c r="I124" s="4">
        <v>1</v>
      </c>
      <c r="J124" s="4">
        <v>740.835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4</v>
      </c>
      <c r="C126" s="4">
        <v>1205</v>
      </c>
      <c r="D126" s="4">
        <v>10372.323</v>
      </c>
      <c r="E126" s="4">
        <v>17</v>
      </c>
      <c r="F126" s="4">
        <v>101543.946</v>
      </c>
      <c r="G126" s="4">
        <v>0</v>
      </c>
      <c r="H126" s="4">
        <v>0</v>
      </c>
      <c r="I126" s="4">
        <v>1</v>
      </c>
      <c r="J126" s="4">
        <v>1696.715</v>
      </c>
    </row>
    <row r="127" spans="1:10" s="3" customFormat="1" ht="12.75">
      <c r="A127" s="13" t="s">
        <v>104</v>
      </c>
      <c r="B127" s="17">
        <v>0.3067484662576687</v>
      </c>
      <c r="C127" s="17">
        <v>0.9736980324027311</v>
      </c>
      <c r="D127" s="17">
        <v>0.8368735470213331</v>
      </c>
      <c r="E127" s="17">
        <v>0.617059891107078</v>
      </c>
      <c r="F127" s="17">
        <v>1.3828576623017814</v>
      </c>
      <c r="G127" s="17">
        <v>0</v>
      </c>
      <c r="H127" s="17">
        <v>0</v>
      </c>
      <c r="I127" s="17">
        <v>0.15384615384615385</v>
      </c>
      <c r="J127" s="17">
        <v>0.1001471043898004</v>
      </c>
    </row>
    <row r="128" spans="1:10" s="3" customFormat="1" ht="12.75">
      <c r="A128" s="3" t="s">
        <v>108</v>
      </c>
      <c r="B128" s="4">
        <v>3</v>
      </c>
      <c r="C128" s="4">
        <v>1125</v>
      </c>
      <c r="D128" s="4">
        <v>9757.433</v>
      </c>
      <c r="E128" s="4">
        <v>1</v>
      </c>
      <c r="F128" s="4">
        <v>300</v>
      </c>
      <c r="G128" s="4">
        <v>0</v>
      </c>
      <c r="H128" s="4">
        <v>0</v>
      </c>
      <c r="I128" s="4">
        <v>1</v>
      </c>
      <c r="J128" s="4">
        <v>1696.715</v>
      </c>
    </row>
    <row r="129" spans="1:10" s="3" customFormat="1" ht="12.75">
      <c r="A129" s="3" t="s">
        <v>109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2</v>
      </c>
      <c r="F131" s="4">
        <v>2628.376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1</v>
      </c>
      <c r="C132" s="4">
        <v>80</v>
      </c>
      <c r="D132" s="4">
        <v>614.89</v>
      </c>
      <c r="E132" s="4">
        <v>14</v>
      </c>
      <c r="F132" s="4">
        <v>98615.57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11</v>
      </c>
      <c r="C134" s="4">
        <v>770</v>
      </c>
      <c r="D134" s="4">
        <v>4848.757</v>
      </c>
      <c r="E134" s="4">
        <v>67</v>
      </c>
      <c r="F134" s="4">
        <v>21705.343</v>
      </c>
      <c r="G134" s="4">
        <v>1</v>
      </c>
      <c r="H134" s="4">
        <v>1628.863</v>
      </c>
      <c r="I134" s="4">
        <v>25</v>
      </c>
      <c r="J134" s="4">
        <v>24238.784</v>
      </c>
    </row>
    <row r="135" spans="1:10" s="3" customFormat="1" ht="12.75">
      <c r="A135" s="13" t="s">
        <v>104</v>
      </c>
      <c r="B135" s="17">
        <v>0.843558282208589</v>
      </c>
      <c r="C135" s="17">
        <v>0.6221970829461435</v>
      </c>
      <c r="D135" s="17">
        <v>0.39121385529880986</v>
      </c>
      <c r="E135" s="17">
        <v>2.431941923774955</v>
      </c>
      <c r="F135" s="17">
        <v>0.2955902450397027</v>
      </c>
      <c r="G135" s="17">
        <v>1.1235955056179776</v>
      </c>
      <c r="H135" s="17">
        <v>8.199639608365564</v>
      </c>
      <c r="I135" s="17">
        <v>3.8461538461538463</v>
      </c>
      <c r="J135" s="17">
        <v>1.4306728186700912</v>
      </c>
    </row>
    <row r="136" spans="1:10" s="3" customFormat="1" ht="12.7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14</v>
      </c>
      <c r="J136" s="4">
        <v>11309.297</v>
      </c>
    </row>
    <row r="137" spans="1:10" s="3" customFormat="1" ht="12.75">
      <c r="A137" s="3" t="s">
        <v>66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</v>
      </c>
      <c r="J137" s="4">
        <v>4048.705</v>
      </c>
    </row>
    <row r="138" spans="1:10" s="3" customFormat="1" ht="12.75">
      <c r="A138" s="3" t="s">
        <v>110</v>
      </c>
      <c r="B138" s="4">
        <v>0</v>
      </c>
      <c r="C138" s="4">
        <v>0</v>
      </c>
      <c r="D138" s="4">
        <v>0</v>
      </c>
      <c r="E138" s="4">
        <v>36</v>
      </c>
      <c r="F138" s="4">
        <v>5786.922999999999</v>
      </c>
      <c r="G138" s="4">
        <v>0</v>
      </c>
      <c r="H138" s="4">
        <v>0</v>
      </c>
      <c r="I138" s="4">
        <v>1</v>
      </c>
      <c r="J138" s="4">
        <v>4451.004</v>
      </c>
    </row>
    <row r="139" spans="1:10" s="3" customFormat="1" ht="12.75">
      <c r="A139" s="3" t="s">
        <v>67</v>
      </c>
      <c r="B139" s="4">
        <v>2</v>
      </c>
      <c r="C139" s="4">
        <v>183</v>
      </c>
      <c r="D139" s="4">
        <v>915.969</v>
      </c>
      <c r="E139" s="4">
        <v>0</v>
      </c>
      <c r="F139" s="4">
        <v>0</v>
      </c>
      <c r="G139" s="4">
        <v>0</v>
      </c>
      <c r="H139" s="4">
        <v>0</v>
      </c>
      <c r="I139" s="4">
        <v>8</v>
      </c>
      <c r="J139" s="4">
        <v>4429.778</v>
      </c>
    </row>
    <row r="140" spans="1:10" s="3" customFormat="1" ht="12.75">
      <c r="A140" s="3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4</v>
      </c>
      <c r="C141" s="4">
        <v>240</v>
      </c>
      <c r="D141" s="4">
        <v>1403.929</v>
      </c>
      <c r="E141" s="4">
        <v>11</v>
      </c>
      <c r="F141" s="4">
        <v>7101.677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100</v>
      </c>
      <c r="B142" s="4">
        <v>5</v>
      </c>
      <c r="C142" s="4">
        <v>347</v>
      </c>
      <c r="D142" s="4">
        <v>2528.859</v>
      </c>
      <c r="E142" s="4">
        <v>20</v>
      </c>
      <c r="F142" s="4">
        <v>8816.743</v>
      </c>
      <c r="G142" s="4">
        <v>1</v>
      </c>
      <c r="H142" s="4">
        <v>1628.863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2</v>
      </c>
      <c r="C144" s="4">
        <v>125</v>
      </c>
      <c r="D144" s="4">
        <v>866.684</v>
      </c>
      <c r="E144" s="4">
        <v>16</v>
      </c>
      <c r="F144" s="4">
        <v>167931.113</v>
      </c>
      <c r="G144" s="4">
        <v>8</v>
      </c>
      <c r="H144" s="4">
        <v>0</v>
      </c>
      <c r="I144" s="4">
        <v>11</v>
      </c>
      <c r="J144" s="4">
        <v>10517.467</v>
      </c>
    </row>
    <row r="145" spans="1:10" s="3" customFormat="1" ht="12.75">
      <c r="A145" s="13" t="s">
        <v>104</v>
      </c>
      <c r="B145" s="17">
        <v>0.15337423312883436</v>
      </c>
      <c r="C145" s="17">
        <v>0.10100601995878954</v>
      </c>
      <c r="D145" s="17">
        <v>0.06992695013707508</v>
      </c>
      <c r="E145" s="17">
        <v>0.5807622504537204</v>
      </c>
      <c r="F145" s="17">
        <v>2.286939157858966</v>
      </c>
      <c r="G145" s="17">
        <v>8.98876404494382</v>
      </c>
      <c r="H145" s="17">
        <v>0</v>
      </c>
      <c r="I145" s="17">
        <v>1.6923076923076923</v>
      </c>
      <c r="J145" s="17">
        <v>0.6207842009797054</v>
      </c>
    </row>
    <row r="146" spans="1:10" s="3" customFormat="1" ht="12.75">
      <c r="A146" s="3" t="s">
        <v>69</v>
      </c>
      <c r="B146" s="4">
        <v>0</v>
      </c>
      <c r="C146" s="4">
        <v>0</v>
      </c>
      <c r="D146" s="4">
        <v>0</v>
      </c>
      <c r="E146" s="4">
        <v>3</v>
      </c>
      <c r="F146" s="4">
        <v>3189.871</v>
      </c>
      <c r="G146" s="4">
        <v>8</v>
      </c>
      <c r="H146" s="4">
        <v>0</v>
      </c>
      <c r="I146" s="4">
        <v>5</v>
      </c>
      <c r="J146" s="4">
        <v>3842.649</v>
      </c>
    </row>
    <row r="147" spans="1:10" s="3" customFormat="1" ht="12.75">
      <c r="A147" s="3" t="s">
        <v>111</v>
      </c>
      <c r="B147" s="4">
        <v>0</v>
      </c>
      <c r="C147" s="4">
        <v>0</v>
      </c>
      <c r="D147" s="4">
        <v>0</v>
      </c>
      <c r="E147" s="4">
        <v>10</v>
      </c>
      <c r="F147" s="4">
        <v>158958.62</v>
      </c>
      <c r="G147" s="4">
        <v>0</v>
      </c>
      <c r="H147" s="4">
        <v>0</v>
      </c>
      <c r="I147" s="4">
        <v>6</v>
      </c>
      <c r="J147" s="4">
        <v>6674.818</v>
      </c>
    </row>
    <row r="148" spans="1:10" s="3" customFormat="1" ht="12.75">
      <c r="A148" s="3" t="s">
        <v>112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70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113</v>
      </c>
      <c r="B150" s="4">
        <v>2</v>
      </c>
      <c r="C150" s="4">
        <v>125</v>
      </c>
      <c r="D150" s="4">
        <v>866.684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101</v>
      </c>
      <c r="B151" s="4">
        <v>0</v>
      </c>
      <c r="C151" s="4">
        <v>0</v>
      </c>
      <c r="D151" s="4">
        <v>0</v>
      </c>
      <c r="E151" s="4">
        <v>3</v>
      </c>
      <c r="F151" s="4">
        <v>5782.622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10</v>
      </c>
      <c r="C153" s="4">
        <v>1320</v>
      </c>
      <c r="D153" s="4">
        <v>9630.483</v>
      </c>
      <c r="E153" s="4">
        <v>45</v>
      </c>
      <c r="F153" s="4">
        <v>69672.568</v>
      </c>
      <c r="G153" s="4">
        <v>0</v>
      </c>
      <c r="H153" s="4">
        <v>0</v>
      </c>
      <c r="I153" s="4">
        <v>14</v>
      </c>
      <c r="J153" s="4">
        <v>33635.916</v>
      </c>
    </row>
    <row r="154" spans="1:10" s="3" customFormat="1" ht="12.75">
      <c r="A154" s="13" t="s">
        <v>104</v>
      </c>
      <c r="B154" s="17">
        <v>0.7668711656441718</v>
      </c>
      <c r="C154" s="17">
        <v>1.0666235707648175</v>
      </c>
      <c r="D154" s="17">
        <v>0.7770194263848753</v>
      </c>
      <c r="E154" s="17">
        <v>1.6333938294010888</v>
      </c>
      <c r="F154" s="17">
        <v>0.9488231283728319</v>
      </c>
      <c r="G154" s="17">
        <v>0</v>
      </c>
      <c r="H154" s="17">
        <v>0</v>
      </c>
      <c r="I154" s="17">
        <v>2.1538461538461537</v>
      </c>
      <c r="J154" s="17">
        <v>1.9853302357193503</v>
      </c>
    </row>
    <row r="155" spans="1:10" s="3" customFormat="1" ht="12.75">
      <c r="A155" s="3" t="s">
        <v>144</v>
      </c>
      <c r="B155" s="4">
        <v>2</v>
      </c>
      <c r="C155" s="4">
        <v>98</v>
      </c>
      <c r="D155" s="4">
        <v>258.52</v>
      </c>
      <c r="E155" s="4">
        <v>13</v>
      </c>
      <c r="F155" s="4">
        <v>33687.966</v>
      </c>
      <c r="G155" s="4">
        <v>0</v>
      </c>
      <c r="H155" s="4">
        <v>0</v>
      </c>
      <c r="I155" s="4">
        <v>6</v>
      </c>
      <c r="J155" s="4">
        <v>1895.105</v>
      </c>
    </row>
    <row r="156" spans="1:10" s="3" customFormat="1" ht="12.75">
      <c r="A156" s="3" t="s">
        <v>73</v>
      </c>
      <c r="B156" s="4">
        <v>0</v>
      </c>
      <c r="C156" s="4">
        <v>0</v>
      </c>
      <c r="D156" s="4">
        <v>0</v>
      </c>
      <c r="E156" s="4">
        <v>1</v>
      </c>
      <c r="F156" s="4">
        <v>304</v>
      </c>
      <c r="G156" s="4">
        <v>0</v>
      </c>
      <c r="H156" s="4">
        <v>0</v>
      </c>
      <c r="I156" s="4">
        <v>3</v>
      </c>
      <c r="J156" s="4">
        <v>4227.729</v>
      </c>
    </row>
    <row r="157" spans="1:10" s="3" customFormat="1" ht="12.75">
      <c r="A157" s="3" t="s">
        <v>71</v>
      </c>
      <c r="B157" s="4">
        <v>3</v>
      </c>
      <c r="C157" s="4">
        <v>1018</v>
      </c>
      <c r="D157" s="4">
        <v>3349.0779999999995</v>
      </c>
      <c r="E157" s="4">
        <v>8</v>
      </c>
      <c r="F157" s="4">
        <v>8340.624</v>
      </c>
      <c r="G157" s="4">
        <v>0</v>
      </c>
      <c r="H157" s="4">
        <v>0</v>
      </c>
      <c r="I157" s="4">
        <v>2</v>
      </c>
      <c r="J157" s="4">
        <v>2412.2300000000005</v>
      </c>
    </row>
    <row r="158" spans="1:10" s="3" customFormat="1" ht="12.75">
      <c r="A158" s="3" t="s">
        <v>72</v>
      </c>
      <c r="B158" s="4">
        <v>2</v>
      </c>
      <c r="C158" s="4">
        <v>0</v>
      </c>
      <c r="D158" s="4">
        <v>4632</v>
      </c>
      <c r="E158" s="4">
        <v>0</v>
      </c>
      <c r="F158" s="4">
        <v>0</v>
      </c>
      <c r="G158" s="4">
        <v>0</v>
      </c>
      <c r="H158" s="4">
        <v>0</v>
      </c>
      <c r="I158" s="4">
        <v>2</v>
      </c>
      <c r="J158" s="4">
        <v>24278.851</v>
      </c>
    </row>
    <row r="159" spans="1:10" s="3" customFormat="1" ht="12.75">
      <c r="A159" s="12" t="s">
        <v>102</v>
      </c>
      <c r="B159" s="4">
        <v>3</v>
      </c>
      <c r="C159" s="4">
        <v>204</v>
      </c>
      <c r="D159" s="4">
        <v>1390.885</v>
      </c>
      <c r="E159" s="4">
        <v>23</v>
      </c>
      <c r="F159" s="4">
        <v>27339.978</v>
      </c>
      <c r="G159" s="4">
        <v>0</v>
      </c>
      <c r="H159" s="4">
        <v>0</v>
      </c>
      <c r="I159" s="4">
        <v>1</v>
      </c>
      <c r="J159" s="4">
        <v>822.001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14</v>
      </c>
      <c r="C161" s="4">
        <v>2201</v>
      </c>
      <c r="D161" s="4">
        <v>15493.389</v>
      </c>
      <c r="E161" s="4">
        <v>19</v>
      </c>
      <c r="F161" s="4">
        <v>122853.724</v>
      </c>
      <c r="G161" s="4">
        <v>0</v>
      </c>
      <c r="H161" s="4">
        <v>0</v>
      </c>
      <c r="I161" s="4">
        <v>10</v>
      </c>
      <c r="J161" s="4">
        <v>6902.501</v>
      </c>
    </row>
    <row r="162" spans="1:10" s="3" customFormat="1" ht="12.75">
      <c r="A162" s="13" t="s">
        <v>104</v>
      </c>
      <c r="B162" s="17">
        <v>1.0736196319018405</v>
      </c>
      <c r="C162" s="17">
        <v>1.7785139994343662</v>
      </c>
      <c r="D162" s="17">
        <v>1.250058198902146</v>
      </c>
      <c r="E162" s="17">
        <v>0.6896551724137931</v>
      </c>
      <c r="F162" s="17">
        <v>1.673060977714105</v>
      </c>
      <c r="G162" s="17">
        <v>0</v>
      </c>
      <c r="H162" s="17">
        <v>0</v>
      </c>
      <c r="I162" s="17">
        <v>1.5384615384615385</v>
      </c>
      <c r="J162" s="17">
        <v>0.407414025453716</v>
      </c>
    </row>
    <row r="163" spans="1:10" s="3" customFormat="1" ht="12.75">
      <c r="A163" s="3" t="s">
        <v>114</v>
      </c>
      <c r="B163" s="4">
        <v>0</v>
      </c>
      <c r="C163" s="4">
        <v>0</v>
      </c>
      <c r="D163" s="4">
        <v>0</v>
      </c>
      <c r="E163" s="4">
        <v>4</v>
      </c>
      <c r="F163" s="4">
        <v>8086.187999999995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115</v>
      </c>
      <c r="B164" s="4">
        <v>0</v>
      </c>
      <c r="C164" s="4">
        <v>0</v>
      </c>
      <c r="D164" s="4">
        <v>0</v>
      </c>
      <c r="E164" s="4">
        <v>1</v>
      </c>
      <c r="F164" s="4">
        <v>15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116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117</v>
      </c>
      <c r="B166" s="4">
        <v>14</v>
      </c>
      <c r="C166" s="4">
        <v>2201</v>
      </c>
      <c r="D166" s="4">
        <v>15493.389</v>
      </c>
      <c r="E166" s="4">
        <v>6</v>
      </c>
      <c r="F166" s="4">
        <v>19640.486</v>
      </c>
      <c r="G166" s="4">
        <v>0</v>
      </c>
      <c r="H166" s="4">
        <v>0</v>
      </c>
      <c r="I166" s="4">
        <v>10</v>
      </c>
      <c r="J166" s="4">
        <v>6902.501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8</v>
      </c>
      <c r="F168" s="4">
        <v>95112.05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1</v>
      </c>
      <c r="J170" s="4">
        <v>1432.35</v>
      </c>
    </row>
    <row r="171" spans="1:10" s="3" customFormat="1" ht="12.75">
      <c r="A171" s="13" t="s">
        <v>104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0.15384615384615385</v>
      </c>
      <c r="J171" s="17">
        <v>0.08454319374363438</v>
      </c>
    </row>
    <row r="172" spans="1:10" s="3" customFormat="1" ht="12.75">
      <c r="A172" s="3" t="s">
        <v>119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1</v>
      </c>
      <c r="J174" s="4">
        <v>1432.35</v>
      </c>
    </row>
    <row r="175" spans="1:10" s="3" customFormat="1" ht="12.75">
      <c r="A175" s="12" t="s">
        <v>120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121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122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123</v>
      </c>
    </row>
    <row r="180" s="3" customFormat="1" ht="12.75">
      <c r="A180" s="15" t="s">
        <v>124</v>
      </c>
    </row>
    <row r="181" s="3" customFormat="1" ht="12.75">
      <c r="A181" s="15" t="s">
        <v>154</v>
      </c>
    </row>
    <row r="182" s="3" customFormat="1" ht="12.75">
      <c r="A182" s="16" t="s">
        <v>125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autoFilter ref="A1:A2371"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2024-02-07T10:40:01Z</dcterms:modified>
  <cp:category/>
  <cp:version/>
  <cp:contentType/>
  <cp:contentStatus/>
</cp:coreProperties>
</file>