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2DBD4FD3-1E52-4000-8A6E-0A55C5914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al" sheetId="1" r:id="rId1"/>
    <sheet name="Oil" sheetId="2" r:id="rId2"/>
    <sheet name="Natural Gas" sheetId="3" r:id="rId3"/>
    <sheet name="Condensate" sheetId="4" r:id="rId4"/>
  </sheets>
  <definedNames>
    <definedName name="a" localSheetId="0">#REF!</definedName>
    <definedName name="a" localSheetId="2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>#REF!</definedName>
    <definedName name="AFF_Cons">#REF!</definedName>
    <definedName name="AFF_Curr">#REF!</definedName>
    <definedName name="AFSA_Cons">#REF!</definedName>
    <definedName name="AFSA_Curr">#REF!</definedName>
    <definedName name="BSOD_Cons">#REF!</definedName>
    <definedName name="BSOD_Curr">#REF!</definedName>
    <definedName name="CIN_Cons">#REF!</definedName>
    <definedName name="CIN_Curr">#REF!</definedName>
    <definedName name="CNS_Cons">#REF!</definedName>
    <definedName name="CNS_Curr">#REF!</definedName>
    <definedName name="DEQ_Cons">#REF!</definedName>
    <definedName name="DEQ_Curr">#REF!</definedName>
    <definedName name="EDUC_Cons">#REF!</definedName>
    <definedName name="EDUC_Curr">#REF!</definedName>
    <definedName name="EOG_Cons">#REF!</definedName>
    <definedName name="EOG_Curr">#REF!</definedName>
    <definedName name="EOS_Cons">#REF!</definedName>
    <definedName name="EOS_Curr">#REF!</definedName>
    <definedName name="ESWS_Cons">#REF!</definedName>
    <definedName name="ESWS_Curr">#REF!</definedName>
    <definedName name="EXP_Cons_Lev">#REF!</definedName>
    <definedName name="EXP_Curr_Lev">#REF!</definedName>
    <definedName name="EXP_GR_Cons">#REF!</definedName>
    <definedName name="EXP_GR_Curr">#REF!</definedName>
    <definedName name="EXP_IPIN">#REF!</definedName>
    <definedName name="EXP_IR">#REF!</definedName>
    <definedName name="EXP_Shr_Cons">#REF!</definedName>
    <definedName name="EXP_Shr_Curr">#REF!</definedName>
    <definedName name="FIA_Cons">#REF!</definedName>
    <definedName name="FIA_Curr">#REF!</definedName>
    <definedName name="GFCE_Cons">#REF!</definedName>
    <definedName name="GFCE_Curr">#REF!</definedName>
    <definedName name="gr_01">#REF!</definedName>
    <definedName name="gr_02">#REF!</definedName>
    <definedName name="gr_03">#REF!</definedName>
    <definedName name="gr_04">#REF!</definedName>
    <definedName name="gr_05">#REF!</definedName>
    <definedName name="gr_06">#REF!</definedName>
    <definedName name="gr_07">#REF!</definedName>
    <definedName name="gr_o2">#REF!</definedName>
    <definedName name="HFCE_Cons">#REF!</definedName>
    <definedName name="HFCE_Curr">#REF!</definedName>
    <definedName name="HHSW_Cons">#REF!</definedName>
    <definedName name="HHSW_Curr">#REF!</definedName>
    <definedName name="IAC_Cons">#REF!</definedName>
    <definedName name="IAC_Curr">#REF!</definedName>
    <definedName name="IOG_Cons">#REF!</definedName>
    <definedName name="IOG_Curr">#REF!</definedName>
    <definedName name="IOS_Cons">#REF!</definedName>
    <definedName name="IOS_Curr">#REF!</definedName>
    <definedName name="IPP_Cons">#REF!</definedName>
    <definedName name="IPP_Curr">#REF!</definedName>
    <definedName name="MAQ_Cons">#REF!</definedName>
    <definedName name="MAQ_Curr">#REF!</definedName>
    <definedName name="MFG_Cons">#REF!</definedName>
    <definedName name="MFG_Curr">#REF!</definedName>
    <definedName name="NPI_Cons">#REF!</definedName>
    <definedName name="NPI_Curr">#REF!</definedName>
    <definedName name="OS_Cons">#REF!</definedName>
    <definedName name="OS_Curr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AD_Cons">#REF!</definedName>
    <definedName name="PAD_Curr">#REF!</definedName>
    <definedName name="Print_Area_MI">#REF!</definedName>
    <definedName name="Print_Area_MI_1">#REF!</definedName>
    <definedName name="Print_Area_MI_17">#REF!</definedName>
    <definedName name="Print_Area_MI_17_1">#REF!</definedName>
    <definedName name="Print_Area_MI_18">#REF!</definedName>
    <definedName name="Print_Area_MI_18_1">#REF!</definedName>
    <definedName name="Print_Area_MI_18_2">#REF!</definedName>
    <definedName name="Print_Area_MI_18_3">#REF!</definedName>
    <definedName name="Print_Area_MI_18_4">#REF!</definedName>
    <definedName name="Print_Area_MI_19">#REF!</definedName>
    <definedName name="Print_Area_MI_19_1">#REF!</definedName>
    <definedName name="Print_Area_MI_19_2">#REF!</definedName>
    <definedName name="Print_Area_MI_19_3">#REF!</definedName>
    <definedName name="Print_Area_MI_19_4">#REF!</definedName>
    <definedName name="Print_Area_MI_2">#REF!</definedName>
    <definedName name="Print_Area_MI_20">#REF!</definedName>
    <definedName name="Print_Area_MI_20_1">#REF!</definedName>
    <definedName name="Print_Area_MI_20_2">#REF!</definedName>
    <definedName name="Print_Area_MI_20_3">#REF!</definedName>
    <definedName name="Print_Area_MI_20_4">#REF!</definedName>
    <definedName name="Print_Area_MI_21">#REF!</definedName>
    <definedName name="Print_Area_MI_21_1">#REF!</definedName>
    <definedName name="Print_Area_MI_21_2">#REF!</definedName>
    <definedName name="Print_Area_MI_21_3">#REF!</definedName>
    <definedName name="Print_Area_MI_21_4">#REF!</definedName>
    <definedName name="Print_Area_MI_22">#REF!</definedName>
    <definedName name="Print_Area_MI_23">#REF!</definedName>
    <definedName name="Print_Area_MI_23_1">#REF!</definedName>
    <definedName name="Print_Area_MI_23_2">#REF!</definedName>
    <definedName name="Print_Area_MI_23_3">#REF!</definedName>
    <definedName name="Print_Area_MI_23_4">#REF!</definedName>
    <definedName name="Print_Area_MI_24">#REF!</definedName>
    <definedName name="Print_Area_MI_24_1">#REF!</definedName>
    <definedName name="Print_Area_MI_24_2">#REF!</definedName>
    <definedName name="Print_Area_MI_24_3">#REF!</definedName>
    <definedName name="Print_Area_MI_24_4">#REF!</definedName>
    <definedName name="Print_Area_MI_25">#REF!</definedName>
    <definedName name="Print_Area_MI_26">#REF!</definedName>
    <definedName name="Print_Area_MI_26_1">#REF!</definedName>
    <definedName name="Print_Area_MI_26_2">#REF!</definedName>
    <definedName name="Print_Area_MI_26_3">#REF!</definedName>
    <definedName name="Print_Area_MI_26_4">#REF!</definedName>
    <definedName name="Print_Area_MI_27">#REF!</definedName>
    <definedName name="Print_Area_MI_3">#REF!</definedName>
    <definedName name="Print_Area_MI_4">#REF!</definedName>
    <definedName name="Print_Area_MI_4_2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Shr_Cons">#REF!</definedName>
    <definedName name="Prod_Shr_Curr">#REF!</definedName>
    <definedName name="PSTA_Cons">#REF!</definedName>
    <definedName name="PSTA_Curr">#REF!</definedName>
    <definedName name="REA_Cons">#REF!</definedName>
    <definedName name="REA_Curr">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TAS_Cons">#REF!</definedName>
    <definedName name="TAS_Curr">#REF!</definedName>
    <definedName name="TRD_Cons">#REF!</definedName>
    <definedName name="TRD_Curr">#REF!</definedName>
    <definedName name="VAL_Cons">#REF!</definedName>
    <definedName name="VAL_Curr">#REF!</definedName>
    <definedName name="yr2000_lev">#REF!</definedName>
    <definedName name="yr2001_lev">#REF!</definedName>
    <definedName name="yr2002_lev">#REF!</definedName>
    <definedName name="yr2003_lev">#REF!</definedName>
    <definedName name="yr2004_lev">#REF!</definedName>
    <definedName name="yr2005_lev">#REF!</definedName>
    <definedName name="yr2006_lev">#REF!</definedName>
  </definedNames>
  <calcPr calcId="181029"/>
  <extLst>
    <ext uri="GoogleSheetsCustomDataVersion2">
      <go:sheetsCustomData xmlns:go="http://customooxmlschemas.google.com/" r:id="rId8" roundtripDataChecksum="v//Q0JkUs8RHgtTDbRjQnlE2OHhWvBf+I5I4ATub2UI="/>
    </ext>
  </extLst>
</workbook>
</file>

<file path=xl/sharedStrings.xml><?xml version="1.0" encoding="utf-8"?>
<sst xmlns="http://schemas.openxmlformats.org/spreadsheetml/2006/main" count="258" uniqueCount="38">
  <si>
    <t>(In million metric tons)</t>
  </si>
  <si>
    <t>TOTAL PHILIPPINES</t>
  </si>
  <si>
    <t>Opening stock</t>
  </si>
  <si>
    <t>Additions to stock</t>
  </si>
  <si>
    <t xml:space="preserve">   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</si>
  <si>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</si>
  <si>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</si>
  <si>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</si>
  <si>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</si>
  <si>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</si>
  <si>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</si>
  <si>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</si>
  <si>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</si>
  <si>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</si>
  <si>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</si>
  <si>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t>CLASS A</t>
  </si>
  <si>
    <t>CLASS B</t>
  </si>
  <si>
    <t>CLASS C</t>
  </si>
  <si>
    <t>Note:</t>
  </si>
  <si>
    <t>.</t>
  </si>
  <si>
    <t xml:space="preserve">Source: </t>
  </si>
  <si>
    <t>Philippine Statistics Authority</t>
  </si>
  <si>
    <t>(In barrels of oil)</t>
  </si>
  <si>
    <r>
      <rPr>
        <i/>
        <sz val="10"/>
        <color theme="1"/>
        <rFont val="Arial"/>
      </rPr>
      <t>Source:</t>
    </r>
    <r>
      <rPr>
        <sz val="10"/>
        <color theme="1"/>
        <rFont val="Arial"/>
      </rPr>
      <t xml:space="preserve"> </t>
    </r>
  </si>
  <si>
    <t>(In billion standard cubic feet)</t>
  </si>
  <si>
    <r>
      <rPr>
        <i/>
        <sz val="10"/>
        <color theme="1"/>
        <rFont val="Arial"/>
      </rPr>
      <t>Source:</t>
    </r>
    <r>
      <rPr>
        <sz val="10"/>
        <color theme="1"/>
        <rFont val="Arial"/>
      </rPr>
      <t xml:space="preserve"> </t>
    </r>
  </si>
  <si>
    <t>(In barrels)</t>
  </si>
  <si>
    <r>
      <rPr>
        <i/>
        <sz val="10"/>
        <color theme="1"/>
        <rFont val="Arial"/>
      </rPr>
      <t>Source:</t>
    </r>
    <r>
      <rPr>
        <sz val="10"/>
        <color theme="1"/>
        <rFont val="Arial"/>
      </rPr>
      <t xml:space="preserve"> </t>
    </r>
  </si>
  <si>
    <t>PHYSICAL ASSET ACCOUNTS FOR COAL</t>
  </si>
  <si>
    <t>- means zero</t>
  </si>
  <si>
    <t>PHYSICAL ASSET ACCOUNTS FOR OIL</t>
  </si>
  <si>
    <t>Table 2.6.1</t>
  </si>
  <si>
    <t>2012 to 2022</t>
  </si>
  <si>
    <t>Table 2.6.2</t>
  </si>
  <si>
    <t>PHYSICAL ASSET ACCOUNTS FOR NATURAL GAS</t>
  </si>
  <si>
    <t>Table 2.6.3</t>
  </si>
  <si>
    <t>PHYSICAL ASSET ACCOUNTS FOR CONDENSATE</t>
  </si>
  <si>
    <t>Table 2.6.4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</si>
</sst>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-* #,##0.00_-;\-* #,##0.00_-;_-* &quot;-&quot;??_-;_-@"/>
    <numFmt numFmtId="166" formatCode="_-* #,##0_-;\-* #,##0_-;_-* &quot;-&quot;??_-;_-@"/>
    <numFmt numFmtId="167" formatCode="_(* #,##0.00_);_(* \(#,##0.00\);_(* &quot;-&quot;??_);_(@_)"/>
  </numFmts>
  <fonts count="16" x14ac:knownFonts="1">
    <font>
      <sz val="11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  <font>
      <i/>
      <sz val="12"/>
      <color theme="1"/>
      <name val="Arial"/>
    </font>
    <font>
      <b/>
      <u/>
      <sz val="12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2"/>
      <color theme="1"/>
      <name val="Calibri"/>
    </font>
    <font>
      <sz val="10"/>
      <color theme="1"/>
      <name val="Calibri"/>
    </font>
    <font>
      <i/>
      <sz val="12"/>
      <color rgb="FFFF0000"/>
      <name val="Arial"/>
    </font>
    <font>
      <b/>
      <sz val="10"/>
      <color theme="1"/>
      <name val="Calibri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/>
    <xf numFmtId="165" fontId="2" fillId="0" borderId="0" xfId="0" applyNumberFormat="1" applyFont="1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165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7" fontId="2" fillId="0" borderId="0" xfId="0" applyNumberFormat="1" applyFont="1"/>
    <xf numFmtId="167" fontId="4" fillId="0" borderId="0" xfId="0" applyNumberFormat="1" applyFont="1"/>
    <xf numFmtId="167" fontId="2" fillId="0" borderId="2" xfId="0" applyNumberFormat="1" applyFont="1" applyBorder="1"/>
    <xf numFmtId="0" fontId="1" fillId="2" borderId="3" xfId="0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6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2" fontId="2" fillId="0" borderId="4" xfId="0" applyNumberFormat="1" applyFont="1" applyBorder="1" applyAlignment="1">
      <alignment vertical="center"/>
    </xf>
    <xf numFmtId="167" fontId="2" fillId="0" borderId="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167" fontId="14" fillId="0" borderId="0" xfId="0" applyNumberFormat="1" applyFont="1"/>
    <xf numFmtId="165" fontId="14" fillId="0" borderId="0" xfId="0" applyNumberFormat="1" applyFont="1"/>
    <xf numFmtId="165" fontId="2" fillId="0" borderId="4" xfId="0" applyNumberFormat="1" applyFont="1" applyBorder="1"/>
    <xf numFmtId="0" fontId="15" fillId="0" borderId="0" xfId="0" applyFont="1"/>
    <xf numFmtId="0" fontId="3" fillId="0" borderId="4" xfId="0" applyFont="1" applyBorder="1"/>
    <xf numFmtId="164" fontId="14" fillId="0" borderId="0" xfId="0" applyNumberFormat="1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/>
  </cellXfs>
  <cellStyles count="1">
    <cellStyle name="Normal" xfId="0" builtinId="0"/>
  </cellStyles>
  <dxfs count="5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5B8B7"/>
          <bgColor rgb="FFE5B8B7"/>
        </patternFill>
      </fill>
    </dxf>
    <dxf>
      <font>
        <color rgb="FFC00000"/>
      </font>
      <fill>
        <patternFill patternType="solid">
          <fgColor rgb="FFF2DBDB"/>
          <bgColor rgb="FFF2DB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5B8B7"/>
          <bgColor rgb="FFE5B8B7"/>
        </patternFill>
      </fill>
    </dxf>
    <dxf>
      <font>
        <color rgb="FFC00000"/>
      </font>
      <fill>
        <patternFill patternType="solid">
          <fgColor rgb="FFF2DBDB"/>
          <bgColor rgb="FFF2DB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5B8B7"/>
          <bgColor rgb="FFE5B8B7"/>
        </patternFill>
      </fill>
    </dxf>
    <dxf>
      <font>
        <color rgb="FFC00000"/>
      </font>
      <fill>
        <patternFill patternType="solid">
          <fgColor rgb="FFF2DBDB"/>
          <bgColor rgb="FFF2DB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5B8B7"/>
          <bgColor rgb="FFE5B8B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5B8B7"/>
          <bgColor rgb="FFE5B8B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showGridLines="0" tabSelected="1" workbookViewId="0"/>
  </sheetViews>
  <sheetFormatPr defaultColWidth="12.625" defaultRowHeight="15" customHeight="1" x14ac:dyDescent="0.2"/>
  <cols>
    <col min="1" max="1" width="30.625" style="25" customWidth="1"/>
    <col min="2" max="12" width="17.625" style="25" customWidth="1"/>
    <col min="13" max="26" width="8.75" style="25" customWidth="1"/>
    <col min="27" max="16384" width="12.625" style="25"/>
  </cols>
  <sheetData>
    <row r="1" spans="1:26" ht="15" customHeight="1" x14ac:dyDescent="0.2">
      <c r="A1" s="26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customHeight="1" x14ac:dyDescent="0.2">
      <c r="A2" s="26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customHeight="1" x14ac:dyDescent="0.2">
      <c r="A3" s="26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customHeight="1" x14ac:dyDescent="0.2">
      <c r="A4" s="22" t="s">
        <v>0</v>
      </c>
      <c r="B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 customHeight="1" x14ac:dyDescent="0.2">
      <c r="A5" s="22"/>
      <c r="B5" s="27"/>
      <c r="C5" s="27"/>
      <c r="D5" s="27"/>
      <c r="E5" s="27"/>
      <c r="F5" s="27"/>
      <c r="G5" s="27"/>
      <c r="H5" s="27"/>
      <c r="I5" s="27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 customHeight="1" x14ac:dyDescent="0.2">
      <c r="A6" s="28" t="s">
        <v>1</v>
      </c>
      <c r="B6" s="28">
        <v>2012</v>
      </c>
      <c r="C6" s="28">
        <v>2013</v>
      </c>
      <c r="D6" s="28">
        <v>2014</v>
      </c>
      <c r="E6" s="28">
        <v>2015</v>
      </c>
      <c r="F6" s="28">
        <v>2016</v>
      </c>
      <c r="G6" s="28">
        <v>2017</v>
      </c>
      <c r="H6" s="28">
        <v>2018</v>
      </c>
      <c r="I6" s="28">
        <v>2019</v>
      </c>
      <c r="J6" s="28">
        <v>2020</v>
      </c>
      <c r="K6" s="28">
        <v>2021</v>
      </c>
      <c r="L6" s="29">
        <v>2022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 x14ac:dyDescent="0.2">
      <c r="A7" s="23" t="s">
        <v>2</v>
      </c>
      <c r="B7" s="30">
        <v>428.80800099999999</v>
      </c>
      <c r="C7" s="62">
        <v>421.07171199999999</v>
      </c>
      <c r="D7" s="62">
        <v>413.45179100000001</v>
      </c>
      <c r="E7" s="62">
        <v>405.20541300000002</v>
      </c>
      <c r="F7" s="62">
        <v>407.97844433000006</v>
      </c>
      <c r="G7" s="62">
        <v>609.61676799999998</v>
      </c>
      <c r="H7" s="62">
        <v>596.46183900000005</v>
      </c>
      <c r="I7" s="62">
        <v>586.64702499999999</v>
      </c>
      <c r="J7" s="62">
        <v>572.20565699999997</v>
      </c>
      <c r="K7" s="62">
        <v>559.26462300000003</v>
      </c>
      <c r="L7" s="62">
        <v>543.50455199999999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 customHeight="1" x14ac:dyDescent="0.2">
      <c r="A8" s="23"/>
      <c r="B8" s="30"/>
      <c r="C8" s="30"/>
      <c r="D8" s="30"/>
      <c r="E8" s="30"/>
      <c r="F8" s="30"/>
      <c r="G8" s="30"/>
      <c r="H8" s="30"/>
      <c r="I8" s="30"/>
      <c r="J8" s="30"/>
      <c r="K8" s="30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 x14ac:dyDescent="0.2">
      <c r="A9" s="23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3"/>
      <c r="M9" s="24" t="s">
        <v>4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 customHeight="1" x14ac:dyDescent="0.2">
      <c r="A10" s="31" t="s">
        <v>5</v>
      </c>
      <c r="B10" s="30">
        <v>0.12820236999999998</v>
      </c>
      <c r="C10" s="63">
        <v>0.110598</v>
      </c>
      <c r="D10" s="63">
        <v>0.12245409</v>
      </c>
      <c r="E10" s="63">
        <v>1.6008132000000002</v>
      </c>
      <c r="F10" s="63">
        <v>212.93957584</v>
      </c>
      <c r="G10" s="63">
        <v>0.10936072999999999</v>
      </c>
      <c r="H10" s="63">
        <v>2.5438900000000002</v>
      </c>
      <c r="I10" s="63">
        <v>0.80820999999999998</v>
      </c>
      <c r="J10" s="63">
        <v>0.32102599999999998</v>
      </c>
      <c r="K10" s="63">
        <v>0.34582099999999999</v>
      </c>
      <c r="L10" s="63">
        <v>1.9015000000000001E-2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 x14ac:dyDescent="0.2">
      <c r="A11" s="31" t="s">
        <v>6</v>
      </c>
      <c r="B11" s="30">
        <v>0.21860468</v>
      </c>
      <c r="C11" s="63">
        <v>0.12876958999999999</v>
      </c>
      <c r="D11" s="63">
        <v>5.0489550000000001E-2</v>
      </c>
      <c r="E11" s="63">
        <v>10.129878830000001</v>
      </c>
      <c r="F11" s="63">
        <v>0.78833776000000011</v>
      </c>
      <c r="G11" s="63">
        <v>2.0383820000000004E-2</v>
      </c>
      <c r="H11" s="63">
        <v>0.695689</v>
      </c>
      <c r="I11" s="63">
        <v>2.3948000000000001E-2</v>
      </c>
      <c r="J11" s="63">
        <v>0</v>
      </c>
      <c r="K11" s="63">
        <v>0.133969</v>
      </c>
      <c r="L11" s="63">
        <v>9.875000000000001E-4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 x14ac:dyDescent="0.2">
      <c r="A12" s="31" t="s">
        <v>7</v>
      </c>
      <c r="B12" s="32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 customHeight="1" x14ac:dyDescent="0.2">
      <c r="A13" s="33" t="s">
        <v>8</v>
      </c>
      <c r="B13" s="34">
        <v>0.34680705000000001</v>
      </c>
      <c r="C13" s="64">
        <v>0.23936758999999999</v>
      </c>
      <c r="D13" s="64">
        <v>0.17294364000000001</v>
      </c>
      <c r="E13" s="64">
        <v>11.730692030000002</v>
      </c>
      <c r="F13" s="64">
        <v>213.72791359999999</v>
      </c>
      <c r="G13" s="64">
        <v>0.12974455000000001</v>
      </c>
      <c r="H13" s="64">
        <v>3.239579</v>
      </c>
      <c r="I13" s="64">
        <v>0.83215799999999995</v>
      </c>
      <c r="J13" s="64">
        <v>0.32102599999999998</v>
      </c>
      <c r="K13" s="64">
        <v>0.47978999999999999</v>
      </c>
      <c r="L13" s="64">
        <v>2.0002499999999999E-2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 customHeight="1" x14ac:dyDescent="0.2">
      <c r="A14" s="23" t="s">
        <v>9</v>
      </c>
      <c r="B14" s="3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 x14ac:dyDescent="0.2">
      <c r="A15" s="31" t="s">
        <v>10</v>
      </c>
      <c r="B15" s="30">
        <v>8.08309605</v>
      </c>
      <c r="C15" s="63">
        <v>7.8592885900000011</v>
      </c>
      <c r="D15" s="63">
        <v>8.4193216399999979</v>
      </c>
      <c r="E15" s="63">
        <v>8.173077769999999</v>
      </c>
      <c r="F15" s="63">
        <v>12.087298200000001</v>
      </c>
      <c r="G15" s="63">
        <v>13.283258550000001</v>
      </c>
      <c r="H15" s="63">
        <v>13.054392999999999</v>
      </c>
      <c r="I15" s="63">
        <v>15.273526</v>
      </c>
      <c r="J15" s="63">
        <v>13.26206</v>
      </c>
      <c r="K15" s="63">
        <v>14.364413000000001</v>
      </c>
      <c r="L15" s="63">
        <v>16.10589577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 x14ac:dyDescent="0.2">
      <c r="A16" s="31" t="s">
        <v>11</v>
      </c>
      <c r="B16" s="3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 customHeight="1" x14ac:dyDescent="0.2">
      <c r="A17" s="31" t="s">
        <v>12</v>
      </c>
      <c r="B17" s="32">
        <v>0</v>
      </c>
      <c r="C17" s="63">
        <v>0</v>
      </c>
      <c r="D17" s="63">
        <v>0</v>
      </c>
      <c r="E17" s="63">
        <v>0.7845829299999999</v>
      </c>
      <c r="F17" s="63">
        <v>2.2917300000000686E-3</v>
      </c>
      <c r="G17" s="63">
        <v>1.415E-3</v>
      </c>
      <c r="H17" s="63">
        <v>0</v>
      </c>
      <c r="I17" s="63">
        <v>0</v>
      </c>
      <c r="J17" s="63">
        <v>0</v>
      </c>
      <c r="K17" s="63">
        <v>1.875448</v>
      </c>
      <c r="L17" s="63"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" customHeight="1" x14ac:dyDescent="0.2">
      <c r="A18" s="31" t="s">
        <v>7</v>
      </c>
      <c r="B18" s="32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33" t="s">
        <v>13</v>
      </c>
      <c r="B19" s="34">
        <v>8.08309605</v>
      </c>
      <c r="C19" s="64">
        <v>7.8592885900000011</v>
      </c>
      <c r="D19" s="64">
        <v>8.4193216399999979</v>
      </c>
      <c r="E19" s="64">
        <v>8.9576606999999999</v>
      </c>
      <c r="F19" s="64">
        <v>12.089589930000001</v>
      </c>
      <c r="G19" s="64">
        <v>13.284673550000001</v>
      </c>
      <c r="H19" s="64">
        <v>13.054392999999999</v>
      </c>
      <c r="I19" s="64">
        <v>15.273526</v>
      </c>
      <c r="J19" s="64">
        <v>13.26206</v>
      </c>
      <c r="K19" s="64">
        <v>16.239861000000001</v>
      </c>
      <c r="L19" s="64">
        <v>16.10589577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 customHeight="1" x14ac:dyDescent="0.2">
      <c r="A20" s="3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 customHeight="1" thickBot="1" x14ac:dyDescent="0.25">
      <c r="A21" s="36" t="s">
        <v>14</v>
      </c>
      <c r="B21" s="37">
        <v>421.07171199999999</v>
      </c>
      <c r="C21" s="65">
        <v>413.45179100000001</v>
      </c>
      <c r="D21" s="65">
        <v>405.20541300000002</v>
      </c>
      <c r="E21" s="65">
        <v>407.97844433000006</v>
      </c>
      <c r="F21" s="65">
        <v>609.61676799999998</v>
      </c>
      <c r="G21" s="65">
        <v>596.46183900000005</v>
      </c>
      <c r="H21" s="65">
        <v>586.64702499999999</v>
      </c>
      <c r="I21" s="65">
        <v>572.20565699999997</v>
      </c>
      <c r="J21" s="65">
        <v>559.26462300000003</v>
      </c>
      <c r="K21" s="65">
        <v>543.50455199999999</v>
      </c>
      <c r="L21" s="65">
        <v>527.41865873000006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 thickTop="1" x14ac:dyDescent="0.2">
      <c r="A22" s="35"/>
      <c r="B22" s="38"/>
      <c r="C22" s="38"/>
      <c r="D22" s="38"/>
      <c r="E22" s="38"/>
      <c r="F22" s="38"/>
      <c r="G22" s="38"/>
      <c r="H22" s="38"/>
      <c r="I22" s="38"/>
      <c r="J22" s="23"/>
      <c r="K22" s="23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" customHeight="1" x14ac:dyDescent="0.2">
      <c r="A23" s="23"/>
      <c r="B23" s="38"/>
      <c r="D23" s="38"/>
      <c r="E23" s="38"/>
      <c r="F23" s="38"/>
      <c r="G23" s="38"/>
      <c r="H23" s="38"/>
      <c r="I23" s="38"/>
      <c r="J23" s="23"/>
      <c r="K23" s="2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" customHeight="1" x14ac:dyDescent="0.2">
      <c r="A24" s="39"/>
      <c r="B24" s="27"/>
      <c r="C24" s="27"/>
      <c r="D24" s="27"/>
      <c r="E24" s="27"/>
      <c r="F24" s="27"/>
      <c r="G24" s="27"/>
      <c r="H24" s="27"/>
      <c r="I24" s="27"/>
      <c r="J24" s="23"/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" customHeight="1" x14ac:dyDescent="0.2">
      <c r="A25" s="28" t="s">
        <v>15</v>
      </c>
      <c r="B25" s="28">
        <v>2012</v>
      </c>
      <c r="C25" s="28">
        <v>2013</v>
      </c>
      <c r="D25" s="28">
        <v>2014</v>
      </c>
      <c r="E25" s="28">
        <v>2015</v>
      </c>
      <c r="F25" s="28">
        <v>2016</v>
      </c>
      <c r="G25" s="28">
        <v>2017</v>
      </c>
      <c r="H25" s="28">
        <v>2018</v>
      </c>
      <c r="I25" s="28">
        <v>2019</v>
      </c>
      <c r="J25" s="28">
        <v>2020</v>
      </c>
      <c r="K25" s="28">
        <v>2021</v>
      </c>
      <c r="L25" s="28">
        <v>2022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" customHeight="1" x14ac:dyDescent="0.2">
      <c r="A26" s="23" t="s">
        <v>2</v>
      </c>
      <c r="B26" s="30">
        <v>254.768732</v>
      </c>
      <c r="C26" s="63">
        <v>247.032443</v>
      </c>
      <c r="D26" s="63">
        <v>239.412522</v>
      </c>
      <c r="E26" s="63">
        <v>231.166144</v>
      </c>
      <c r="F26" s="63">
        <v>231.77592900000002</v>
      </c>
      <c r="G26" s="63">
        <v>433.41425299999997</v>
      </c>
      <c r="H26" s="63">
        <v>420.25932399999999</v>
      </c>
      <c r="I26" s="63">
        <v>408.87736899999999</v>
      </c>
      <c r="J26" s="63">
        <v>394.41205300000001</v>
      </c>
      <c r="K26" s="63">
        <v>381.47101900000001</v>
      </c>
      <c r="L26" s="63">
        <v>365.71094799999997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" customHeight="1" x14ac:dyDescent="0.2">
      <c r="A27" s="23"/>
      <c r="B27" s="30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" customHeight="1" x14ac:dyDescent="0.2">
      <c r="A28" s="23" t="s">
        <v>3</v>
      </c>
      <c r="B28" s="3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" customHeight="1" x14ac:dyDescent="0.2">
      <c r="A29" s="31" t="s">
        <v>5</v>
      </c>
      <c r="B29" s="30">
        <v>0.12820236999999998</v>
      </c>
      <c r="C29" s="63">
        <v>0.110598</v>
      </c>
      <c r="D29" s="63">
        <v>0.12245409</v>
      </c>
      <c r="E29" s="63">
        <v>1.6008132000000002</v>
      </c>
      <c r="F29" s="63">
        <v>212.93957584</v>
      </c>
      <c r="G29" s="63">
        <v>0.10936072999999999</v>
      </c>
      <c r="H29" s="63">
        <v>1.5513300000000001</v>
      </c>
      <c r="I29" s="63">
        <v>0.80820999999999998</v>
      </c>
      <c r="J29" s="63">
        <v>0.32102599999999998</v>
      </c>
      <c r="K29" s="63">
        <v>0.34582099999999999</v>
      </c>
      <c r="L29" s="63"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" customHeight="1" x14ac:dyDescent="0.2">
      <c r="A30" s="31" t="s">
        <v>6</v>
      </c>
      <c r="B30" s="30">
        <v>0.21860468</v>
      </c>
      <c r="C30" s="63">
        <v>0.12876958999999999</v>
      </c>
      <c r="D30" s="63">
        <v>5.0489550000000001E-2</v>
      </c>
      <c r="E30" s="63">
        <v>7.9666325000000002</v>
      </c>
      <c r="F30" s="63">
        <v>0.78833776000000011</v>
      </c>
      <c r="G30" s="63">
        <v>2.0383820000000004E-2</v>
      </c>
      <c r="H30" s="63">
        <v>0.12110799999999999</v>
      </c>
      <c r="I30" s="63">
        <v>0</v>
      </c>
      <c r="J30" s="63">
        <v>0</v>
      </c>
      <c r="K30" s="63">
        <v>0.133969</v>
      </c>
      <c r="L30" s="63">
        <v>9.875000000000001E-4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" customHeight="1" x14ac:dyDescent="0.2">
      <c r="A31" s="31" t="s">
        <v>7</v>
      </c>
      <c r="B31" s="32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" customHeight="1" x14ac:dyDescent="0.2">
      <c r="A32" s="33" t="s">
        <v>8</v>
      </c>
      <c r="B32" s="34">
        <v>0.34680705000000001</v>
      </c>
      <c r="C32" s="64">
        <v>0.23936758999999999</v>
      </c>
      <c r="D32" s="64">
        <v>0.17294364000000001</v>
      </c>
      <c r="E32" s="64">
        <v>9.5674456999999986</v>
      </c>
      <c r="F32" s="64">
        <v>213.72791359999999</v>
      </c>
      <c r="G32" s="64">
        <v>0.12974455000000001</v>
      </c>
      <c r="H32" s="64">
        <v>1.6724380000000001</v>
      </c>
      <c r="I32" s="64">
        <v>0.80820999999999998</v>
      </c>
      <c r="J32" s="64">
        <v>0.32102599999999998</v>
      </c>
      <c r="K32" s="64">
        <v>0.47978999999999999</v>
      </c>
      <c r="L32" s="64">
        <v>9.875000000000001E-4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" customHeight="1" x14ac:dyDescent="0.2">
      <c r="A33" s="23" t="s">
        <v>9</v>
      </c>
      <c r="B33" s="30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" customHeight="1" x14ac:dyDescent="0.2">
      <c r="A34" s="31" t="s">
        <v>10</v>
      </c>
      <c r="B34" s="30">
        <v>8.08309605</v>
      </c>
      <c r="C34" s="63">
        <v>7.8592885900000011</v>
      </c>
      <c r="D34" s="63">
        <v>8.4193216399999979</v>
      </c>
      <c r="E34" s="63">
        <v>8.173077769999999</v>
      </c>
      <c r="F34" s="63">
        <v>12.087298200000001</v>
      </c>
      <c r="G34" s="63">
        <v>13.283258550000001</v>
      </c>
      <c r="H34" s="63">
        <v>13.054392999999999</v>
      </c>
      <c r="I34" s="63">
        <v>15.273526</v>
      </c>
      <c r="J34" s="63">
        <v>13.26206</v>
      </c>
      <c r="K34" s="63">
        <v>14.364413000000001</v>
      </c>
      <c r="L34" s="63">
        <v>16.10589577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" customHeight="1" x14ac:dyDescent="0.2">
      <c r="A35" s="31" t="s">
        <v>11</v>
      </c>
      <c r="B35" s="32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" customHeight="1" x14ac:dyDescent="0.2">
      <c r="A36" s="31" t="s">
        <v>12</v>
      </c>
      <c r="B36" s="32">
        <v>0</v>
      </c>
      <c r="C36" s="63">
        <v>0</v>
      </c>
      <c r="D36" s="63">
        <v>0</v>
      </c>
      <c r="E36" s="63">
        <v>0.7845829299999999</v>
      </c>
      <c r="F36" s="63">
        <v>2.2913999999999942E-3</v>
      </c>
      <c r="G36" s="63">
        <v>1.415E-3</v>
      </c>
      <c r="H36" s="63">
        <v>0</v>
      </c>
      <c r="I36" s="63">
        <v>0</v>
      </c>
      <c r="J36" s="63">
        <v>0</v>
      </c>
      <c r="K36" s="63">
        <v>1.875448</v>
      </c>
      <c r="L36" s="63">
        <v>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" customHeight="1" x14ac:dyDescent="0.2">
      <c r="A37" s="31" t="s">
        <v>7</v>
      </c>
      <c r="B37" s="32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" customHeight="1" x14ac:dyDescent="0.2">
      <c r="A38" s="33" t="s">
        <v>13</v>
      </c>
      <c r="B38" s="34">
        <v>8.08309605</v>
      </c>
      <c r="C38" s="64">
        <v>7.8592885900000011</v>
      </c>
      <c r="D38" s="64">
        <v>8.4193216399999979</v>
      </c>
      <c r="E38" s="64">
        <v>8.9576606999999999</v>
      </c>
      <c r="F38" s="64">
        <v>12.089589600000002</v>
      </c>
      <c r="G38" s="64">
        <v>13.284673550000001</v>
      </c>
      <c r="H38" s="64">
        <v>13.054392999999999</v>
      </c>
      <c r="I38" s="64">
        <v>15.273526</v>
      </c>
      <c r="J38" s="64">
        <v>13.26206</v>
      </c>
      <c r="K38" s="64">
        <v>16.239861000000001</v>
      </c>
      <c r="L38" s="64">
        <v>16.10589577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" customHeight="1" x14ac:dyDescent="0.2">
      <c r="A39" s="33"/>
      <c r="B39" s="3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" customHeight="1" thickBot="1" x14ac:dyDescent="0.25">
      <c r="A40" s="36" t="s">
        <v>14</v>
      </c>
      <c r="B40" s="37">
        <v>247.032443</v>
      </c>
      <c r="C40" s="66">
        <v>239.412522</v>
      </c>
      <c r="D40" s="66">
        <v>231.166144</v>
      </c>
      <c r="E40" s="66">
        <v>231.77592899999999</v>
      </c>
      <c r="F40" s="66">
        <v>433.41425299999997</v>
      </c>
      <c r="G40" s="66">
        <v>420.25932399999999</v>
      </c>
      <c r="H40" s="66">
        <v>408.87736899999999</v>
      </c>
      <c r="I40" s="66">
        <v>394.41205300000001</v>
      </c>
      <c r="J40" s="66">
        <v>381.47101900000001</v>
      </c>
      <c r="K40" s="66">
        <v>365.71094799999997</v>
      </c>
      <c r="L40" s="66">
        <v>349.60603973000002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" customHeight="1" thickTop="1" x14ac:dyDescent="0.2">
      <c r="A41" s="35"/>
      <c r="B41" s="38"/>
      <c r="C41" s="38"/>
      <c r="D41" s="38"/>
      <c r="E41" s="38"/>
      <c r="F41" s="38"/>
      <c r="G41" s="38"/>
      <c r="H41" s="38"/>
      <c r="I41" s="38"/>
      <c r="J41" s="23"/>
      <c r="K41" s="23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" customHeight="1" x14ac:dyDescent="0.2">
      <c r="A42" s="23"/>
      <c r="B42" s="38"/>
      <c r="C42" s="23"/>
      <c r="D42" s="38"/>
      <c r="E42" s="38"/>
      <c r="F42" s="38"/>
      <c r="G42" s="38"/>
      <c r="H42" s="38"/>
      <c r="I42" s="38"/>
      <c r="J42" s="23"/>
      <c r="K42" s="23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" customHeight="1" x14ac:dyDescent="0.2">
      <c r="A43" s="39"/>
      <c r="B43" s="27"/>
      <c r="C43" s="27"/>
      <c r="D43" s="27"/>
      <c r="E43" s="27"/>
      <c r="F43" s="27"/>
      <c r="G43" s="27"/>
      <c r="H43" s="27"/>
      <c r="I43" s="27"/>
      <c r="J43" s="23"/>
      <c r="K43" s="23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" customHeight="1" x14ac:dyDescent="0.2">
      <c r="A44" s="28" t="s">
        <v>16</v>
      </c>
      <c r="B44" s="28">
        <v>2012</v>
      </c>
      <c r="C44" s="28">
        <v>2013</v>
      </c>
      <c r="D44" s="28">
        <v>2014</v>
      </c>
      <c r="E44" s="28">
        <v>2015</v>
      </c>
      <c r="F44" s="28">
        <v>2016</v>
      </c>
      <c r="G44" s="28">
        <v>2017</v>
      </c>
      <c r="H44" s="28">
        <v>2018</v>
      </c>
      <c r="I44" s="28">
        <v>2019</v>
      </c>
      <c r="J44" s="28">
        <v>2020</v>
      </c>
      <c r="K44" s="28">
        <v>2021</v>
      </c>
      <c r="L44" s="28">
        <v>2022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">
      <c r="A45" s="23" t="s">
        <v>2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" customHeight="1" x14ac:dyDescent="0.2">
      <c r="A46" s="2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">
      <c r="A47" s="23" t="s">
        <v>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" customHeight="1" x14ac:dyDescent="0.2">
      <c r="A48" s="31" t="s">
        <v>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" customHeight="1" x14ac:dyDescent="0.2">
      <c r="A49" s="31" t="s">
        <v>6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" customHeight="1" x14ac:dyDescent="0.2">
      <c r="A50" s="31" t="s">
        <v>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 x14ac:dyDescent="0.2">
      <c r="A51" s="33" t="s">
        <v>8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2">
        <v>0</v>
      </c>
      <c r="K51" s="32">
        <v>0</v>
      </c>
      <c r="L51" s="32">
        <v>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" customHeight="1" x14ac:dyDescent="0.2">
      <c r="A52" s="23" t="s">
        <v>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" customHeight="1" x14ac:dyDescent="0.2">
      <c r="A53" s="31" t="s">
        <v>10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" customHeight="1" x14ac:dyDescent="0.2">
      <c r="A54" s="31" t="s">
        <v>11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" customHeight="1" x14ac:dyDescent="0.2">
      <c r="A55" s="31" t="s">
        <v>12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" customHeight="1" x14ac:dyDescent="0.2">
      <c r="A56" s="31" t="s">
        <v>7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" customHeight="1" x14ac:dyDescent="0.2">
      <c r="A57" s="33" t="s">
        <v>13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32">
        <v>0</v>
      </c>
      <c r="K57" s="32">
        <v>0</v>
      </c>
      <c r="L57" s="32">
        <v>0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" customHeight="1" x14ac:dyDescent="0.2">
      <c r="A58" s="33"/>
      <c r="B58" s="40"/>
      <c r="C58" s="40"/>
      <c r="D58" s="40"/>
      <c r="E58" s="40"/>
      <c r="F58" s="40"/>
      <c r="G58" s="40"/>
      <c r="H58" s="40"/>
      <c r="I58" s="40"/>
      <c r="J58" s="32"/>
      <c r="K58" s="32"/>
      <c r="L58" s="32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" customHeight="1" x14ac:dyDescent="0.2">
      <c r="A59" s="36" t="s">
        <v>14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" customHeight="1" x14ac:dyDescent="0.2">
      <c r="A60" s="35"/>
      <c r="B60" s="38"/>
      <c r="C60" s="38"/>
      <c r="D60" s="38"/>
      <c r="E60" s="38"/>
      <c r="F60" s="38"/>
      <c r="G60" s="38"/>
      <c r="H60" s="38"/>
      <c r="I60" s="38"/>
      <c r="J60" s="42"/>
      <c r="K60" s="23"/>
      <c r="L60" s="23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" customHeight="1" x14ac:dyDescent="0.2">
      <c r="A61" s="35"/>
      <c r="B61" s="38"/>
      <c r="C61" s="38"/>
      <c r="D61" s="38"/>
      <c r="E61" s="38"/>
      <c r="F61" s="38"/>
      <c r="G61" s="38"/>
      <c r="H61" s="38"/>
      <c r="I61" s="38"/>
      <c r="J61" s="42"/>
      <c r="K61" s="23"/>
      <c r="L61" s="23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" customHeight="1" x14ac:dyDescent="0.2">
      <c r="A62" s="23"/>
      <c r="B62" s="38"/>
      <c r="C62" s="38"/>
      <c r="D62" s="38"/>
      <c r="E62" s="38"/>
      <c r="F62" s="38"/>
      <c r="G62" s="38"/>
      <c r="H62" s="38"/>
      <c r="I62" s="38"/>
      <c r="J62" s="23"/>
      <c r="K62" s="23"/>
      <c r="L62" s="23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" customHeight="1" x14ac:dyDescent="0.2">
      <c r="A63" s="28" t="s">
        <v>17</v>
      </c>
      <c r="B63" s="28">
        <v>2012</v>
      </c>
      <c r="C63" s="28">
        <v>2013</v>
      </c>
      <c r="D63" s="28">
        <v>2014</v>
      </c>
      <c r="E63" s="28">
        <v>2015</v>
      </c>
      <c r="F63" s="28">
        <v>2016</v>
      </c>
      <c r="G63" s="28">
        <v>2017</v>
      </c>
      <c r="H63" s="28">
        <v>2018</v>
      </c>
      <c r="I63" s="28">
        <v>2019</v>
      </c>
      <c r="J63" s="28">
        <v>2020</v>
      </c>
      <c r="K63" s="28">
        <v>2021</v>
      </c>
      <c r="L63" s="28">
        <v>2022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" customHeight="1" x14ac:dyDescent="0.2">
      <c r="A64" s="23" t="s">
        <v>2</v>
      </c>
      <c r="B64" s="30">
        <v>174.03926899999999</v>
      </c>
      <c r="C64" s="38">
        <v>174.03926899999999</v>
      </c>
      <c r="D64" s="38">
        <v>174.03926899999999</v>
      </c>
      <c r="E64" s="38">
        <v>174.03926899999999</v>
      </c>
      <c r="F64" s="38">
        <v>176.20251533000001</v>
      </c>
      <c r="G64" s="38">
        <v>176.20251500000001</v>
      </c>
      <c r="H64" s="38">
        <v>176.20251500000001</v>
      </c>
      <c r="I64" s="38">
        <v>177.769656</v>
      </c>
      <c r="J64" s="38">
        <v>177.79360399999999</v>
      </c>
      <c r="K64" s="38">
        <v>177.79360399999999</v>
      </c>
      <c r="L64" s="38">
        <v>177.79360399999999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" customHeight="1" x14ac:dyDescent="0.2">
      <c r="A65" s="23"/>
      <c r="B65" s="3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" customHeight="1" x14ac:dyDescent="0.2">
      <c r="A66" s="23" t="s">
        <v>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" customHeight="1" x14ac:dyDescent="0.2">
      <c r="A67" s="31" t="s">
        <v>5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0.99256</v>
      </c>
      <c r="I67" s="38">
        <v>0</v>
      </c>
      <c r="J67" s="38">
        <v>0</v>
      </c>
      <c r="K67" s="38">
        <v>0</v>
      </c>
      <c r="L67" s="38">
        <v>1.9015000000000001E-2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" customHeight="1" x14ac:dyDescent="0.2">
      <c r="A68" s="31" t="s">
        <v>6</v>
      </c>
      <c r="B68" s="38">
        <v>0</v>
      </c>
      <c r="C68" s="38">
        <v>0</v>
      </c>
      <c r="D68" s="38">
        <v>0</v>
      </c>
      <c r="E68" s="38">
        <v>2.1632463300000002</v>
      </c>
      <c r="F68" s="38">
        <v>0</v>
      </c>
      <c r="G68" s="38">
        <v>0</v>
      </c>
      <c r="H68" s="38">
        <v>0.57458100000000001</v>
      </c>
      <c r="I68" s="38">
        <v>2.3948000000000001E-2</v>
      </c>
      <c r="J68" s="38">
        <v>0</v>
      </c>
      <c r="K68" s="38">
        <v>0</v>
      </c>
      <c r="L68" s="38">
        <v>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" customHeight="1" x14ac:dyDescent="0.2">
      <c r="A69" s="31" t="s">
        <v>7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" customHeight="1" x14ac:dyDescent="0.2">
      <c r="A70" s="33" t="s">
        <v>8</v>
      </c>
      <c r="B70" s="68">
        <v>0</v>
      </c>
      <c r="C70" s="68">
        <v>0</v>
      </c>
      <c r="D70" s="68">
        <v>0</v>
      </c>
      <c r="E70" s="68">
        <v>2.1632463300000002</v>
      </c>
      <c r="F70" s="68">
        <v>0</v>
      </c>
      <c r="G70" s="68">
        <v>0</v>
      </c>
      <c r="H70" s="68">
        <v>1.5671409999999999</v>
      </c>
      <c r="I70" s="68">
        <v>2.3948000000000001E-2</v>
      </c>
      <c r="J70" s="68">
        <v>0</v>
      </c>
      <c r="K70" s="68">
        <v>0</v>
      </c>
      <c r="L70" s="68">
        <v>1.9015000000000001E-2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" customHeight="1" x14ac:dyDescent="0.2">
      <c r="A71" s="23" t="s">
        <v>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" customHeight="1" x14ac:dyDescent="0.2">
      <c r="A72" s="31" t="s">
        <v>10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" customHeight="1" x14ac:dyDescent="0.2">
      <c r="A73" s="31" t="s">
        <v>11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" customHeight="1" x14ac:dyDescent="0.2">
      <c r="A74" s="31" t="s">
        <v>12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" customHeight="1" x14ac:dyDescent="0.2">
      <c r="A75" s="31" t="s">
        <v>7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" customHeight="1" x14ac:dyDescent="0.2">
      <c r="A76" s="33" t="s">
        <v>13</v>
      </c>
      <c r="B76" s="68">
        <v>0</v>
      </c>
      <c r="C76" s="68">
        <v>0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" customHeight="1" x14ac:dyDescent="0.2">
      <c r="A77" s="33"/>
      <c r="B77" s="4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" customHeight="1" thickBot="1" x14ac:dyDescent="0.25">
      <c r="A78" s="36" t="s">
        <v>14</v>
      </c>
      <c r="B78" s="37">
        <v>174.03926899999999</v>
      </c>
      <c r="C78" s="67">
        <v>174.03926899999999</v>
      </c>
      <c r="D78" s="67">
        <v>174.03926899999999</v>
      </c>
      <c r="E78" s="67">
        <v>176.20251533000001</v>
      </c>
      <c r="F78" s="67">
        <v>176.20251500000001</v>
      </c>
      <c r="G78" s="67">
        <v>176.20251500000001</v>
      </c>
      <c r="H78" s="67">
        <v>177.769656</v>
      </c>
      <c r="I78" s="67">
        <v>177.79360399999999</v>
      </c>
      <c r="J78" s="67">
        <v>177.79360399999999</v>
      </c>
      <c r="K78" s="67">
        <v>177.79360399999999</v>
      </c>
      <c r="L78" s="67">
        <v>177.81261900000001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" customHeight="1" thickTop="1" x14ac:dyDescent="0.2">
      <c r="A79" s="44" t="s">
        <v>18</v>
      </c>
      <c r="B79" s="45"/>
      <c r="C79" s="45"/>
      <c r="D79" s="45"/>
      <c r="E79" s="45"/>
      <c r="F79" s="45"/>
      <c r="G79" s="45"/>
      <c r="H79" s="45"/>
      <c r="I79" s="45" t="s">
        <v>19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" customHeight="1" x14ac:dyDescent="0.2">
      <c r="A80" s="46" t="s">
        <v>29</v>
      </c>
      <c r="B80" s="45"/>
      <c r="C80" s="45"/>
      <c r="D80" s="45"/>
      <c r="E80" s="45"/>
      <c r="F80" s="45"/>
      <c r="G80" s="45"/>
      <c r="H80" s="45"/>
      <c r="I80" s="45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" customHeight="1" x14ac:dyDescent="0.2">
      <c r="A81" s="44" t="s">
        <v>20</v>
      </c>
      <c r="B81" s="45"/>
      <c r="C81" s="45"/>
      <c r="D81" s="45"/>
      <c r="E81" s="45"/>
      <c r="F81" s="45"/>
      <c r="G81" s="45"/>
      <c r="H81" s="45"/>
      <c r="I81" s="45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" customHeight="1" x14ac:dyDescent="0.2">
      <c r="A82" s="24" t="s">
        <v>21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5" customHeight="1" x14ac:dyDescent="0.2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5" customHeight="1" x14ac:dyDescent="0.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5" customHeight="1" x14ac:dyDescent="0.2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  <row r="1004" spans="1:26" ht="15" customHeight="1" x14ac:dyDescent="0.2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</row>
    <row r="1005" spans="1:26" ht="15" customHeight="1" x14ac:dyDescent="0.2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</row>
    <row r="1006" spans="1:26" ht="15" customHeight="1" x14ac:dyDescent="0.2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</row>
  </sheetData>
  <conditionalFormatting sqref="B7 B8:K9 B20:K20 B21">
    <cfRule type="cellIs" dxfId="54" priority="9" operator="lessThan">
      <formula>0</formula>
    </cfRule>
  </conditionalFormatting>
  <conditionalFormatting sqref="B5:I5 B24:I24 B43:I43">
    <cfRule type="containsText" dxfId="53" priority="5" operator="containsText" text="C">
      <formula>NOT(ISERROR(SEARCH(("C"),(B5))))</formula>
    </cfRule>
    <cfRule type="containsText" dxfId="52" priority="6" operator="containsText" text="B">
      <formula>NOT(ISERROR(SEARCH(("B"),(B5))))</formula>
    </cfRule>
    <cfRule type="containsText" dxfId="51" priority="7" operator="containsText" text="A">
      <formula>NOT(ISERROR(SEARCH(("A"),(B5))))</formula>
    </cfRule>
  </conditionalFormatting>
  <conditionalFormatting sqref="B22:I22 B23 D23:I23 B41:I42 J45:L50 B45:I63 B79:I81">
    <cfRule type="cellIs" dxfId="50" priority="8" operator="lessThan">
      <formula>0</formula>
    </cfRule>
  </conditionalFormatting>
  <conditionalFormatting sqref="B10:L19">
    <cfRule type="cellIs" dxfId="49" priority="4" operator="lessThan">
      <formula>0</formula>
    </cfRule>
  </conditionalFormatting>
  <conditionalFormatting sqref="B26:L40">
    <cfRule type="cellIs" dxfId="48" priority="3" operator="lessThan">
      <formula>0</formula>
    </cfRule>
  </conditionalFormatting>
  <conditionalFormatting sqref="B64:L78">
    <cfRule type="cellIs" dxfId="47" priority="1" operator="lessThan">
      <formula>0</formula>
    </cfRule>
  </conditionalFormatting>
  <conditionalFormatting sqref="J52:L56">
    <cfRule type="cellIs" dxfId="46" priority="13" operator="lessThan">
      <formula>0</formula>
    </cfRule>
  </conditionalFormatting>
  <conditionalFormatting sqref="J59:L59">
    <cfRule type="cellIs" dxfId="45" priority="14" operator="lessThan">
      <formula>0</formula>
    </cfRule>
  </conditionalFormatting>
  <pageMargins left="0.25" right="0.25" top="0.75" bottom="0.75" header="0" footer="0"/>
  <pageSetup paperSize="9" orientation="landscape"/>
  <rowBreaks count="1" manualBreakCount="1">
    <brk id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5"/>
  <sheetViews>
    <sheetView showGridLines="0" workbookViewId="0"/>
  </sheetViews>
  <sheetFormatPr defaultColWidth="12.625" defaultRowHeight="15" customHeight="1" x14ac:dyDescent="0.2"/>
  <cols>
    <col min="1" max="1" width="30.625" style="25" customWidth="1"/>
    <col min="2" max="12" width="17.625" style="25" customWidth="1"/>
    <col min="13" max="24" width="8" style="25" customWidth="1"/>
    <col min="25" max="16384" width="12.625" style="25"/>
  </cols>
  <sheetData>
    <row r="1" spans="1:26" ht="15" customHeight="1" x14ac:dyDescent="0.2">
      <c r="A1" s="26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customHeight="1" x14ac:dyDescent="0.2">
      <c r="A2" s="26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customHeight="1" x14ac:dyDescent="0.2">
      <c r="A3" s="26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customHeight="1" x14ac:dyDescent="0.2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 customHeight="1" x14ac:dyDescent="0.2">
      <c r="A6" s="28" t="s">
        <v>1</v>
      </c>
      <c r="B6" s="28">
        <v>2012</v>
      </c>
      <c r="C6" s="28">
        <v>2013</v>
      </c>
      <c r="D6" s="28">
        <v>2014</v>
      </c>
      <c r="E6" s="28">
        <v>2015</v>
      </c>
      <c r="F6" s="28">
        <v>2016</v>
      </c>
      <c r="G6" s="28">
        <v>2017</v>
      </c>
      <c r="H6" s="28">
        <v>2018</v>
      </c>
      <c r="I6" s="28">
        <v>2019</v>
      </c>
      <c r="J6" s="28">
        <v>2020</v>
      </c>
      <c r="K6" s="28">
        <v>2021</v>
      </c>
      <c r="L6" s="28">
        <v>2022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24"/>
      <c r="Z6" s="24"/>
    </row>
    <row r="7" spans="1:26" ht="15" customHeight="1" x14ac:dyDescent="0.2">
      <c r="A7" s="23" t="s">
        <v>2</v>
      </c>
      <c r="B7" s="32">
        <v>141882563.03999999</v>
      </c>
      <c r="C7" s="32">
        <v>140245015.03999999</v>
      </c>
      <c r="D7" s="32">
        <v>155517307.03999999</v>
      </c>
      <c r="E7" s="32">
        <v>152444432.03999999</v>
      </c>
      <c r="F7" s="32">
        <v>150043808.03999999</v>
      </c>
      <c r="G7" s="32">
        <v>148032354.03999999</v>
      </c>
      <c r="H7" s="32">
        <v>90463789.039999992</v>
      </c>
      <c r="I7" s="32">
        <v>89200263.039999992</v>
      </c>
      <c r="J7" s="32">
        <v>88442761.039999992</v>
      </c>
      <c r="K7" s="32">
        <v>87742645.039999992</v>
      </c>
      <c r="L7" s="32">
        <v>118310358.48999999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 customHeight="1" x14ac:dyDescent="0.2">
      <c r="A8" s="2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 x14ac:dyDescent="0.2">
      <c r="A9" s="23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 customHeight="1" x14ac:dyDescent="0.2">
      <c r="A10" s="31" t="s">
        <v>5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27930000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 x14ac:dyDescent="0.2">
      <c r="A11" s="31" t="s">
        <v>6</v>
      </c>
      <c r="B11" s="32">
        <v>0</v>
      </c>
      <c r="C11" s="32">
        <v>17156126</v>
      </c>
      <c r="D11" s="32">
        <v>5809</v>
      </c>
      <c r="E11" s="32">
        <v>9122</v>
      </c>
      <c r="F11" s="32">
        <v>2102</v>
      </c>
      <c r="G11" s="32">
        <v>0</v>
      </c>
      <c r="H11" s="32">
        <v>0</v>
      </c>
      <c r="I11" s="32">
        <v>18377</v>
      </c>
      <c r="J11" s="32">
        <v>0</v>
      </c>
      <c r="K11" s="32">
        <v>31200000</v>
      </c>
      <c r="L11" s="32"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 x14ac:dyDescent="0.2">
      <c r="A12" s="31" t="s">
        <v>7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27930000</v>
      </c>
      <c r="I12" s="32">
        <v>0</v>
      </c>
      <c r="J12" s="32">
        <v>27173</v>
      </c>
      <c r="K12" s="32">
        <v>0</v>
      </c>
      <c r="L12" s="32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 customHeight="1" x14ac:dyDescent="0.2">
      <c r="A13" s="33" t="s">
        <v>8</v>
      </c>
      <c r="B13" s="40">
        <v>0</v>
      </c>
      <c r="C13" s="40">
        <v>17156126</v>
      </c>
      <c r="D13" s="40">
        <v>5809</v>
      </c>
      <c r="E13" s="40">
        <v>9122</v>
      </c>
      <c r="F13" s="40">
        <v>2102</v>
      </c>
      <c r="G13" s="40">
        <v>27930000</v>
      </c>
      <c r="H13" s="40">
        <v>27930000</v>
      </c>
      <c r="I13" s="40">
        <v>18377</v>
      </c>
      <c r="J13" s="40">
        <v>27173</v>
      </c>
      <c r="K13" s="40">
        <v>31200000</v>
      </c>
      <c r="L13" s="32"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 customHeight="1" x14ac:dyDescent="0.2">
      <c r="A14" s="23" t="s">
        <v>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 x14ac:dyDescent="0.2">
      <c r="A15" s="31" t="s">
        <v>10</v>
      </c>
      <c r="B15" s="32">
        <v>1637548</v>
      </c>
      <c r="C15" s="32">
        <v>1883834</v>
      </c>
      <c r="D15" s="32">
        <v>3078684</v>
      </c>
      <c r="E15" s="32">
        <v>2409746</v>
      </c>
      <c r="F15" s="32">
        <v>2013556</v>
      </c>
      <c r="G15" s="32">
        <v>1586608</v>
      </c>
      <c r="H15" s="32">
        <v>1263526</v>
      </c>
      <c r="I15" s="32">
        <v>775879</v>
      </c>
      <c r="J15" s="32">
        <v>700116</v>
      </c>
      <c r="K15" s="32">
        <v>632286.55000000005</v>
      </c>
      <c r="L15" s="32">
        <v>558275.30000000005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 x14ac:dyDescent="0.2">
      <c r="A16" s="31" t="s">
        <v>11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 customHeight="1" x14ac:dyDescent="0.2">
      <c r="A17" s="31" t="s">
        <v>12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83911957</v>
      </c>
      <c r="H17" s="32">
        <v>0</v>
      </c>
      <c r="I17" s="32">
        <v>0</v>
      </c>
      <c r="J17" s="32">
        <v>0</v>
      </c>
      <c r="K17" s="32">
        <v>0</v>
      </c>
      <c r="L17" s="32">
        <v>14100000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" customHeight="1" x14ac:dyDescent="0.2">
      <c r="A18" s="31" t="s">
        <v>7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27930000</v>
      </c>
      <c r="I18" s="32">
        <v>0</v>
      </c>
      <c r="J18" s="32">
        <v>27173</v>
      </c>
      <c r="K18" s="32">
        <v>0</v>
      </c>
      <c r="L18" s="32"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33" t="s">
        <v>13</v>
      </c>
      <c r="B19" s="40">
        <v>1637548</v>
      </c>
      <c r="C19" s="40">
        <v>1883834</v>
      </c>
      <c r="D19" s="40">
        <v>3078684</v>
      </c>
      <c r="E19" s="40">
        <v>2409746</v>
      </c>
      <c r="F19" s="40">
        <v>2013556</v>
      </c>
      <c r="G19" s="40">
        <v>85498565</v>
      </c>
      <c r="H19" s="40">
        <v>29193526</v>
      </c>
      <c r="I19" s="40">
        <v>775879</v>
      </c>
      <c r="J19" s="40">
        <v>727289</v>
      </c>
      <c r="K19" s="40">
        <v>632286.55000000005</v>
      </c>
      <c r="L19" s="40">
        <v>14658275.300000001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 customHeight="1" x14ac:dyDescent="0.2">
      <c r="A20" s="3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3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 customHeight="1" x14ac:dyDescent="0.2">
      <c r="A21" s="36" t="s">
        <v>14</v>
      </c>
      <c r="B21" s="41">
        <v>140245015.03999999</v>
      </c>
      <c r="C21" s="41">
        <v>155517307.03999999</v>
      </c>
      <c r="D21" s="41">
        <v>152444432.03999999</v>
      </c>
      <c r="E21" s="41">
        <v>150043808.03999999</v>
      </c>
      <c r="F21" s="41">
        <v>148032354.03999999</v>
      </c>
      <c r="G21" s="41">
        <v>90463789.039999992</v>
      </c>
      <c r="H21" s="41">
        <v>89200263.039999992</v>
      </c>
      <c r="I21" s="41">
        <v>88442761.039999992</v>
      </c>
      <c r="J21" s="41">
        <v>87742645.039999992</v>
      </c>
      <c r="K21" s="41">
        <v>118310358.48999999</v>
      </c>
      <c r="L21" s="41">
        <v>103652083.19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 x14ac:dyDescent="0.2">
      <c r="A22" s="35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5"/>
      <c r="N22" s="45"/>
      <c r="O22" s="45"/>
      <c r="P22" s="45"/>
      <c r="Q22" s="45"/>
      <c r="R22" s="45"/>
      <c r="S22" s="45"/>
      <c r="T22" s="24"/>
      <c r="U22" s="24"/>
      <c r="V22" s="24"/>
      <c r="W22" s="24"/>
      <c r="X22" s="24"/>
      <c r="Y22" s="24"/>
      <c r="Z22" s="24"/>
    </row>
    <row r="23" spans="1:26" ht="15" customHeight="1" x14ac:dyDescent="0.2">
      <c r="A23" s="23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49"/>
      <c r="O23" s="49"/>
      <c r="P23" s="49"/>
      <c r="Q23" s="49"/>
      <c r="R23" s="49"/>
      <c r="S23" s="49"/>
      <c r="T23" s="49"/>
      <c r="U23" s="24"/>
      <c r="V23" s="24"/>
      <c r="W23" s="24"/>
      <c r="X23" s="24"/>
      <c r="Y23" s="24"/>
      <c r="Z23" s="24"/>
    </row>
    <row r="24" spans="1:26" ht="15" customHeight="1" x14ac:dyDescent="0.2">
      <c r="A24" s="23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49"/>
      <c r="O24" s="49"/>
      <c r="P24" s="49"/>
      <c r="Q24" s="49"/>
      <c r="R24" s="49"/>
      <c r="S24" s="49"/>
      <c r="T24" s="49"/>
      <c r="U24" s="24"/>
      <c r="V24" s="24"/>
      <c r="W24" s="24"/>
      <c r="X24" s="24"/>
      <c r="Y24" s="24"/>
      <c r="Z24" s="24"/>
    </row>
    <row r="25" spans="1:26" ht="15" customHeight="1" x14ac:dyDescent="0.2">
      <c r="A25" s="28" t="s">
        <v>15</v>
      </c>
      <c r="B25" s="28">
        <v>2012</v>
      </c>
      <c r="C25" s="28">
        <v>2013</v>
      </c>
      <c r="D25" s="28">
        <v>2014</v>
      </c>
      <c r="E25" s="28">
        <v>2015</v>
      </c>
      <c r="F25" s="28">
        <v>2016</v>
      </c>
      <c r="G25" s="28">
        <v>2017</v>
      </c>
      <c r="H25" s="28">
        <v>2018</v>
      </c>
      <c r="I25" s="28">
        <v>2019</v>
      </c>
      <c r="J25" s="28">
        <v>2020</v>
      </c>
      <c r="K25" s="28">
        <v>2021</v>
      </c>
      <c r="L25" s="28">
        <v>2022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" customHeight="1" x14ac:dyDescent="0.2">
      <c r="A26" s="23" t="s">
        <v>2</v>
      </c>
      <c r="B26" s="32">
        <v>3893981.879999999</v>
      </c>
      <c r="C26" s="32">
        <v>2256433.879999999</v>
      </c>
      <c r="D26" s="32">
        <v>17528725.879999999</v>
      </c>
      <c r="E26" s="32">
        <v>14455850.879999999</v>
      </c>
      <c r="F26" s="32">
        <v>12055226.879999999</v>
      </c>
      <c r="G26" s="32">
        <v>10043772.879999999</v>
      </c>
      <c r="H26" s="32">
        <v>6915207.8800000027</v>
      </c>
      <c r="I26" s="32">
        <v>33581681.879999995</v>
      </c>
      <c r="J26" s="32">
        <v>32824179.879999999</v>
      </c>
      <c r="K26" s="32">
        <v>32096890.879999999</v>
      </c>
      <c r="L26" s="32">
        <v>31464604.329999998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" customHeight="1" x14ac:dyDescent="0.2">
      <c r="A27" s="2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" customHeight="1" x14ac:dyDescent="0.2">
      <c r="A28" s="23" t="s">
        <v>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" customHeight="1" x14ac:dyDescent="0.2">
      <c r="A29" s="31" t="s">
        <v>5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" customHeight="1" x14ac:dyDescent="0.2">
      <c r="A30" s="31" t="s">
        <v>6</v>
      </c>
      <c r="B30" s="32">
        <v>0</v>
      </c>
      <c r="C30" s="32">
        <v>17156126</v>
      </c>
      <c r="D30" s="32">
        <v>5809</v>
      </c>
      <c r="E30" s="32">
        <v>9122</v>
      </c>
      <c r="F30" s="32">
        <v>2102</v>
      </c>
      <c r="G30" s="32">
        <v>0</v>
      </c>
      <c r="H30" s="32">
        <v>0</v>
      </c>
      <c r="I30" s="32">
        <v>18377</v>
      </c>
      <c r="J30" s="32">
        <v>0</v>
      </c>
      <c r="K30" s="32">
        <v>0</v>
      </c>
      <c r="L30" s="32"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" customHeight="1" x14ac:dyDescent="0.2">
      <c r="A31" s="31" t="s">
        <v>7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27930000</v>
      </c>
      <c r="I31" s="32">
        <v>0</v>
      </c>
      <c r="J31" s="32">
        <v>0</v>
      </c>
      <c r="K31" s="32">
        <v>0</v>
      </c>
      <c r="L31" s="32"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" customHeight="1" x14ac:dyDescent="0.2">
      <c r="A32" s="33" t="s">
        <v>8</v>
      </c>
      <c r="B32" s="40">
        <v>0</v>
      </c>
      <c r="C32" s="40">
        <v>17156126</v>
      </c>
      <c r="D32" s="40">
        <v>5809</v>
      </c>
      <c r="E32" s="40">
        <v>9122</v>
      </c>
      <c r="F32" s="40">
        <v>2102</v>
      </c>
      <c r="G32" s="40">
        <v>0</v>
      </c>
      <c r="H32" s="40">
        <v>27930000</v>
      </c>
      <c r="I32" s="40">
        <v>18377</v>
      </c>
      <c r="J32" s="40">
        <v>0</v>
      </c>
      <c r="K32" s="40">
        <v>0</v>
      </c>
      <c r="L32" s="40">
        <v>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" customHeight="1" x14ac:dyDescent="0.2">
      <c r="A33" s="23" t="s">
        <v>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" customHeight="1" x14ac:dyDescent="0.2">
      <c r="A34" s="31" t="s">
        <v>10</v>
      </c>
      <c r="B34" s="32">
        <v>1637548</v>
      </c>
      <c r="C34" s="32">
        <v>1883834</v>
      </c>
      <c r="D34" s="32">
        <v>3078684</v>
      </c>
      <c r="E34" s="32">
        <v>2409746</v>
      </c>
      <c r="F34" s="32">
        <v>2013556</v>
      </c>
      <c r="G34" s="32">
        <v>1586608</v>
      </c>
      <c r="H34" s="32">
        <v>1263526</v>
      </c>
      <c r="I34" s="32">
        <v>775879</v>
      </c>
      <c r="J34" s="32">
        <v>700116</v>
      </c>
      <c r="K34" s="32">
        <v>632286.55000000005</v>
      </c>
      <c r="L34" s="32">
        <v>558275.30000000005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" customHeight="1" x14ac:dyDescent="0.2">
      <c r="A35" s="31" t="s">
        <v>11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" customHeight="1" x14ac:dyDescent="0.2">
      <c r="A36" s="31" t="s">
        <v>12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1541957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" customHeight="1" x14ac:dyDescent="0.2">
      <c r="A37" s="31" t="s">
        <v>7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27173</v>
      </c>
      <c r="K37" s="32">
        <v>0</v>
      </c>
      <c r="L37" s="32"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" customHeight="1" x14ac:dyDescent="0.2">
      <c r="A38" s="33" t="s">
        <v>13</v>
      </c>
      <c r="B38" s="40">
        <v>1637548</v>
      </c>
      <c r="C38" s="40">
        <v>1883834</v>
      </c>
      <c r="D38" s="40">
        <v>3078684</v>
      </c>
      <c r="E38" s="40">
        <v>2409746</v>
      </c>
      <c r="F38" s="40">
        <v>2013556</v>
      </c>
      <c r="G38" s="40">
        <v>3128565</v>
      </c>
      <c r="H38" s="40">
        <v>1263526</v>
      </c>
      <c r="I38" s="40">
        <v>775879</v>
      </c>
      <c r="J38" s="40">
        <v>727289</v>
      </c>
      <c r="K38" s="40">
        <v>632286.55000000005</v>
      </c>
      <c r="L38" s="40">
        <v>558275.30000000005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" customHeight="1" x14ac:dyDescent="0.2">
      <c r="A39" s="3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" customHeight="1" x14ac:dyDescent="0.2">
      <c r="A40" s="36" t="s">
        <v>14</v>
      </c>
      <c r="B40" s="41">
        <v>2256433.879999999</v>
      </c>
      <c r="C40" s="41">
        <v>17528725.879999999</v>
      </c>
      <c r="D40" s="41">
        <v>14455850.879999999</v>
      </c>
      <c r="E40" s="41">
        <v>12055226.879999999</v>
      </c>
      <c r="F40" s="41">
        <v>10043772.879999999</v>
      </c>
      <c r="G40" s="41">
        <v>6915207.8799999999</v>
      </c>
      <c r="H40" s="41">
        <v>33581681.880000003</v>
      </c>
      <c r="I40" s="41">
        <v>32824179.879999999</v>
      </c>
      <c r="J40" s="41">
        <v>32096890.879999999</v>
      </c>
      <c r="K40" s="41">
        <v>31464604.329999998</v>
      </c>
      <c r="L40" s="41">
        <v>30906329.029999997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" customHeight="1" x14ac:dyDescent="0.2">
      <c r="A41" s="3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2"/>
      <c r="M41" s="45"/>
      <c r="N41" s="45"/>
      <c r="O41" s="45"/>
      <c r="P41" s="45"/>
      <c r="Q41" s="45"/>
      <c r="R41" s="45"/>
      <c r="S41" s="45"/>
      <c r="T41" s="24"/>
      <c r="U41" s="24"/>
      <c r="V41" s="24"/>
      <c r="W41" s="24"/>
      <c r="X41" s="24"/>
      <c r="Y41" s="24"/>
      <c r="Z41" s="24"/>
    </row>
    <row r="42" spans="1:26" ht="15" customHeight="1" x14ac:dyDescent="0.2">
      <c r="A42" s="2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50"/>
      <c r="N42" s="50"/>
      <c r="O42" s="50"/>
      <c r="P42" s="50"/>
      <c r="Q42" s="50"/>
      <c r="R42" s="50"/>
      <c r="S42" s="50"/>
      <c r="T42" s="50"/>
      <c r="U42" s="24"/>
      <c r="V42" s="24"/>
      <c r="W42" s="24"/>
      <c r="X42" s="24"/>
      <c r="Y42" s="24"/>
      <c r="Z42" s="24"/>
    </row>
    <row r="43" spans="1:26" ht="15" customHeight="1" x14ac:dyDescent="0.2">
      <c r="A43" s="2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50"/>
      <c r="N43" s="50"/>
      <c r="O43" s="50"/>
      <c r="P43" s="50"/>
      <c r="Q43" s="50"/>
      <c r="R43" s="50"/>
      <c r="S43" s="50"/>
      <c r="T43" s="50"/>
      <c r="U43" s="24"/>
      <c r="V43" s="24"/>
      <c r="W43" s="24"/>
      <c r="X43" s="24"/>
      <c r="Y43" s="24"/>
      <c r="Z43" s="24"/>
    </row>
    <row r="44" spans="1:26" ht="15" customHeight="1" x14ac:dyDescent="0.2">
      <c r="A44" s="28" t="s">
        <v>16</v>
      </c>
      <c r="B44" s="28">
        <v>2012</v>
      </c>
      <c r="C44" s="28">
        <v>2013</v>
      </c>
      <c r="D44" s="28">
        <v>2014</v>
      </c>
      <c r="E44" s="28">
        <v>2015</v>
      </c>
      <c r="F44" s="28">
        <v>2016</v>
      </c>
      <c r="G44" s="28">
        <v>2017</v>
      </c>
      <c r="H44" s="28">
        <v>2018</v>
      </c>
      <c r="I44" s="28">
        <v>2019</v>
      </c>
      <c r="J44" s="28">
        <v>2020</v>
      </c>
      <c r="K44" s="28">
        <v>2021</v>
      </c>
      <c r="L44" s="28">
        <v>2022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">
      <c r="A45" s="23" t="s">
        <v>2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27930000</v>
      </c>
      <c r="I45" s="32">
        <v>0</v>
      </c>
      <c r="J45" s="32">
        <v>0</v>
      </c>
      <c r="K45" s="32">
        <v>0</v>
      </c>
      <c r="L45" s="32">
        <v>0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" customHeight="1" x14ac:dyDescent="0.2">
      <c r="A46" s="2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">
      <c r="A47" s="23" t="s">
        <v>3</v>
      </c>
      <c r="B47" s="32"/>
      <c r="C47" s="32"/>
      <c r="D47" s="32"/>
      <c r="E47" s="32"/>
      <c r="F47" s="32"/>
      <c r="G47" s="32"/>
      <c r="H47" s="32"/>
      <c r="I47" s="32"/>
      <c r="J47" s="32"/>
      <c r="K47" s="23"/>
      <c r="L47" s="32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" customHeight="1" x14ac:dyDescent="0.2">
      <c r="A48" s="31" t="s">
        <v>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27930000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" customHeight="1" x14ac:dyDescent="0.2">
      <c r="A49" s="31" t="s">
        <v>6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" customHeight="1" x14ac:dyDescent="0.2">
      <c r="A50" s="31" t="s">
        <v>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 x14ac:dyDescent="0.2">
      <c r="A51" s="33" t="s">
        <v>8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27930000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" customHeight="1" x14ac:dyDescent="0.2">
      <c r="A52" s="23" t="s">
        <v>9</v>
      </c>
      <c r="B52" s="32"/>
      <c r="C52" s="32"/>
      <c r="D52" s="32"/>
      <c r="E52" s="32"/>
      <c r="F52" s="32"/>
      <c r="G52" s="32"/>
      <c r="H52" s="32"/>
      <c r="I52" s="32"/>
      <c r="J52" s="32"/>
      <c r="K52" s="23"/>
      <c r="L52" s="3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" customHeight="1" x14ac:dyDescent="0.2">
      <c r="A53" s="31" t="s">
        <v>10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" customHeight="1" x14ac:dyDescent="0.2">
      <c r="A54" s="31" t="s">
        <v>11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" customHeight="1" x14ac:dyDescent="0.2">
      <c r="A55" s="31" t="s">
        <v>12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" customHeight="1" x14ac:dyDescent="0.2">
      <c r="A56" s="31" t="s">
        <v>7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27930000</v>
      </c>
      <c r="I56" s="32">
        <v>0</v>
      </c>
      <c r="J56" s="32">
        <v>0</v>
      </c>
      <c r="K56" s="32">
        <v>0</v>
      </c>
      <c r="L56" s="32">
        <v>0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" customHeight="1" x14ac:dyDescent="0.2">
      <c r="A57" s="33" t="s">
        <v>13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27930000</v>
      </c>
      <c r="I57" s="40">
        <v>0</v>
      </c>
      <c r="J57" s="40">
        <v>0</v>
      </c>
      <c r="K57" s="40">
        <v>0</v>
      </c>
      <c r="L57" s="40">
        <v>0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" customHeight="1" x14ac:dyDescent="0.2">
      <c r="A58" s="33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" customHeight="1" x14ac:dyDescent="0.2">
      <c r="A59" s="36" t="s">
        <v>14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27930000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" customHeight="1" x14ac:dyDescent="0.2">
      <c r="A60" s="3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5"/>
      <c r="N60" s="45"/>
      <c r="O60" s="45"/>
      <c r="P60" s="45"/>
      <c r="Q60" s="45"/>
      <c r="R60" s="45"/>
      <c r="S60" s="45"/>
      <c r="T60" s="51"/>
      <c r="U60" s="24"/>
      <c r="V60" s="24"/>
      <c r="W60" s="24"/>
      <c r="X60" s="24"/>
      <c r="Y60" s="24"/>
      <c r="Z60" s="24"/>
    </row>
    <row r="61" spans="1:26" ht="1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" customHeight="1" x14ac:dyDescent="0.2">
      <c r="A63" s="28" t="s">
        <v>17</v>
      </c>
      <c r="B63" s="28">
        <v>2012</v>
      </c>
      <c r="C63" s="28">
        <v>2013</v>
      </c>
      <c r="D63" s="28">
        <v>2014</v>
      </c>
      <c r="E63" s="28">
        <v>2015</v>
      </c>
      <c r="F63" s="28">
        <v>2016</v>
      </c>
      <c r="G63" s="28">
        <v>2017</v>
      </c>
      <c r="H63" s="28">
        <v>2018</v>
      </c>
      <c r="I63" s="28">
        <v>2019</v>
      </c>
      <c r="J63" s="28">
        <v>2020</v>
      </c>
      <c r="K63" s="28">
        <v>2021</v>
      </c>
      <c r="L63" s="28">
        <v>2022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" customHeight="1" x14ac:dyDescent="0.2">
      <c r="A64" s="23" t="s">
        <v>2</v>
      </c>
      <c r="B64" s="32">
        <v>137988581.16</v>
      </c>
      <c r="C64" s="32">
        <v>137988581.16</v>
      </c>
      <c r="D64" s="32">
        <v>137988581.16</v>
      </c>
      <c r="E64" s="32">
        <v>137988581.16</v>
      </c>
      <c r="F64" s="32">
        <v>137988581.16</v>
      </c>
      <c r="G64" s="32">
        <v>137988581.16</v>
      </c>
      <c r="H64" s="32">
        <v>55618581.159999996</v>
      </c>
      <c r="I64" s="32">
        <v>55618581.159999996</v>
      </c>
      <c r="J64" s="32">
        <v>55618581.159999996</v>
      </c>
      <c r="K64" s="32">
        <v>55645754.159999996</v>
      </c>
      <c r="L64" s="32">
        <v>86845754.159999996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" customHeight="1" x14ac:dyDescent="0.2">
      <c r="A65" s="2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" customHeight="1" x14ac:dyDescent="0.2">
      <c r="A66" s="23" t="s">
        <v>3</v>
      </c>
      <c r="B66" s="32"/>
      <c r="C66" s="32"/>
      <c r="D66" s="32"/>
      <c r="E66" s="32"/>
      <c r="F66" s="32"/>
      <c r="G66" s="32"/>
      <c r="H66" s="32"/>
      <c r="I66" s="32"/>
      <c r="J66" s="32"/>
      <c r="K66" s="23"/>
      <c r="L66" s="23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" customHeight="1" x14ac:dyDescent="0.2">
      <c r="A67" s="31" t="s">
        <v>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" customHeight="1" x14ac:dyDescent="0.2">
      <c r="A68" s="31" t="s">
        <v>6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31200000</v>
      </c>
      <c r="L68" s="32">
        <v>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" customHeight="1" x14ac:dyDescent="0.2">
      <c r="A69" s="31" t="s">
        <v>7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27173</v>
      </c>
      <c r="K69" s="32">
        <v>0</v>
      </c>
      <c r="L69" s="32">
        <v>0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" customHeight="1" x14ac:dyDescent="0.2">
      <c r="A70" s="33" t="s">
        <v>8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27173</v>
      </c>
      <c r="K70" s="40">
        <v>31200000</v>
      </c>
      <c r="L70" s="40">
        <v>0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" customHeight="1" x14ac:dyDescent="0.2">
      <c r="A71" s="23" t="s">
        <v>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" customHeight="1" x14ac:dyDescent="0.2">
      <c r="A72" s="31" t="s">
        <v>10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" customHeight="1" x14ac:dyDescent="0.2">
      <c r="A73" s="31" t="s">
        <v>11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" customHeight="1" x14ac:dyDescent="0.2">
      <c r="A74" s="31" t="s">
        <v>12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82370000</v>
      </c>
      <c r="H74" s="32">
        <v>0</v>
      </c>
      <c r="I74" s="32">
        <v>0</v>
      </c>
      <c r="J74" s="32">
        <v>0</v>
      </c>
      <c r="K74" s="32">
        <v>0</v>
      </c>
      <c r="L74" s="32">
        <v>14100000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" customHeight="1" x14ac:dyDescent="0.2">
      <c r="A75" s="31" t="s">
        <v>7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" customHeight="1" x14ac:dyDescent="0.2">
      <c r="A76" s="33" t="s">
        <v>13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82370000</v>
      </c>
      <c r="H76" s="40">
        <v>0</v>
      </c>
      <c r="I76" s="40">
        <v>0</v>
      </c>
      <c r="J76" s="40">
        <v>0</v>
      </c>
      <c r="K76" s="40">
        <v>0</v>
      </c>
      <c r="L76" s="40">
        <v>14100000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" customHeight="1" x14ac:dyDescent="0.2">
      <c r="A77" s="33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" customHeight="1" x14ac:dyDescent="0.2">
      <c r="A78" s="36" t="s">
        <v>14</v>
      </c>
      <c r="B78" s="41">
        <v>137988581.16</v>
      </c>
      <c r="C78" s="41">
        <v>137988581.16</v>
      </c>
      <c r="D78" s="41">
        <v>137988581.16</v>
      </c>
      <c r="E78" s="41">
        <v>137988581.16</v>
      </c>
      <c r="F78" s="41">
        <v>137988581.16</v>
      </c>
      <c r="G78" s="41">
        <v>55618581.159999996</v>
      </c>
      <c r="H78" s="41">
        <v>55618581.159999996</v>
      </c>
      <c r="I78" s="41">
        <v>55618581.159999996</v>
      </c>
      <c r="J78" s="41">
        <v>55645754.159999996</v>
      </c>
      <c r="K78" s="41">
        <v>86845754.159999996</v>
      </c>
      <c r="L78" s="41">
        <v>72745754.159999996</v>
      </c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" customHeight="1" x14ac:dyDescent="0.2">
      <c r="A79" s="44" t="s">
        <v>18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24"/>
      <c r="U79" s="24"/>
      <c r="V79" s="24"/>
      <c r="W79" s="24"/>
      <c r="X79" s="24"/>
      <c r="Y79" s="24"/>
      <c r="Z79" s="24"/>
    </row>
    <row r="80" spans="1:26" ht="15" customHeight="1" x14ac:dyDescent="0.2">
      <c r="A80" s="75" t="s">
        <v>29</v>
      </c>
    </row>
    <row r="81" spans="1:26" ht="15" customHeight="1" x14ac:dyDescent="0.2">
      <c r="A81" s="24" t="s">
        <v>23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" customHeight="1" x14ac:dyDescent="0.2">
      <c r="A82" s="24" t="s">
        <v>21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 spans="1:26" ht="15" customHeight="1" x14ac:dyDescent="0.2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 spans="1:26" ht="15" customHeight="1" x14ac:dyDescent="0.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 spans="1:26" ht="15" customHeight="1" x14ac:dyDescent="0.2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  <row r="1004" spans="1:26" ht="15" customHeight="1" x14ac:dyDescent="0.2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</row>
    <row r="1005" spans="1:26" ht="15" customHeight="1" x14ac:dyDescent="0.2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</row>
  </sheetData>
  <conditionalFormatting sqref="B29:I40">
    <cfRule type="cellIs" dxfId="44" priority="14" operator="lessThan">
      <formula>0</formula>
    </cfRule>
  </conditionalFormatting>
  <conditionalFormatting sqref="B7:K21 L21">
    <cfRule type="cellIs" dxfId="43" priority="15" operator="lessThan">
      <formula>0</formula>
    </cfRule>
  </conditionalFormatting>
  <conditionalFormatting sqref="B26:L41">
    <cfRule type="cellIs" dxfId="42" priority="6" operator="lessThan">
      <formula>0</formula>
    </cfRule>
  </conditionalFormatting>
  <conditionalFormatting sqref="B64:L65">
    <cfRule type="cellIs" dxfId="41" priority="1" operator="lessThan">
      <formula>0</formula>
    </cfRule>
  </conditionalFormatting>
  <conditionalFormatting sqref="B67:L78">
    <cfRule type="cellIs" dxfId="40" priority="2" operator="lessThan">
      <formula>0</formula>
    </cfRule>
  </conditionalFormatting>
  <conditionalFormatting sqref="B22:S22 B23:T24 B28:J28 M41:S41 B42:T43 K45:K46 J45:J50 B45:I59 K48:K50 B60:S60 B66:J66 B79:S79">
    <cfRule type="cellIs" dxfId="39" priority="19" operator="lessThan">
      <formula>0</formula>
    </cfRule>
  </conditionalFormatting>
  <conditionalFormatting sqref="J52:J56 K53:K56">
    <cfRule type="cellIs" dxfId="38" priority="21" operator="lessThan">
      <formula>0</formula>
    </cfRule>
  </conditionalFormatting>
  <conditionalFormatting sqref="J26:K27">
    <cfRule type="cellIs" dxfId="37" priority="22" operator="lessThan">
      <formula>0</formula>
    </cfRule>
  </conditionalFormatting>
  <conditionalFormatting sqref="J29:K31 J33:K37">
    <cfRule type="cellIs" dxfId="36" priority="23" operator="lessThan">
      <formula>0</formula>
    </cfRule>
  </conditionalFormatting>
  <conditionalFormatting sqref="J59:K59">
    <cfRule type="cellIs" dxfId="35" priority="25" operator="lessThan">
      <formula>0</formula>
    </cfRule>
  </conditionalFormatting>
  <conditionalFormatting sqref="L7:L8">
    <cfRule type="cellIs" dxfId="34" priority="8" operator="lessThan">
      <formula>0</formula>
    </cfRule>
  </conditionalFormatting>
  <conditionalFormatting sqref="L10:L13">
    <cfRule type="cellIs" dxfId="33" priority="13" operator="lessThan">
      <formula>0</formula>
    </cfRule>
  </conditionalFormatting>
  <conditionalFormatting sqref="L15:L19">
    <cfRule type="cellIs" dxfId="32" priority="9" operator="lessThan">
      <formula>0</formula>
    </cfRule>
  </conditionalFormatting>
  <conditionalFormatting sqref="L45:L59">
    <cfRule type="cellIs" dxfId="31" priority="3" operator="lessThan">
      <formula>0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4"/>
  <sheetViews>
    <sheetView showGridLines="0" workbookViewId="0"/>
  </sheetViews>
  <sheetFormatPr defaultColWidth="12.625" defaultRowHeight="15" customHeight="1" x14ac:dyDescent="0.2"/>
  <cols>
    <col min="1" max="1" width="30.625" customWidth="1"/>
    <col min="2" max="12" width="17.625" customWidth="1"/>
    <col min="13" max="26" width="8.75" customWidth="1"/>
  </cols>
  <sheetData>
    <row r="1" spans="1:26" ht="15" customHeight="1" x14ac:dyDescent="0.25">
      <c r="A1" s="21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26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5">
      <c r="A3" s="21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1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5">
      <c r="A6" s="5" t="s">
        <v>1</v>
      </c>
      <c r="B6" s="5">
        <v>2012</v>
      </c>
      <c r="C6" s="5">
        <v>2013</v>
      </c>
      <c r="D6" s="5">
        <v>2014</v>
      </c>
      <c r="E6" s="5">
        <v>2015</v>
      </c>
      <c r="F6" s="5">
        <v>2016</v>
      </c>
      <c r="G6" s="5">
        <v>2017</v>
      </c>
      <c r="H6" s="5">
        <v>2018</v>
      </c>
      <c r="I6" s="5">
        <v>2019</v>
      </c>
      <c r="J6" s="5">
        <v>2020</v>
      </c>
      <c r="K6" s="5">
        <v>2021</v>
      </c>
      <c r="L6" s="5">
        <v>2022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2" t="s">
        <v>2</v>
      </c>
      <c r="B7" s="17">
        <v>2442.3065136999999</v>
      </c>
      <c r="C7" s="9">
        <v>2307.7433107000002</v>
      </c>
      <c r="D7" s="9">
        <v>2183.7990187</v>
      </c>
      <c r="E7" s="9">
        <v>2053.4478367000002</v>
      </c>
      <c r="F7" s="9">
        <v>1930.9063977000001</v>
      </c>
      <c r="G7" s="9">
        <v>1790.3902146999999</v>
      </c>
      <c r="H7" s="9">
        <v>1661.1331436999999</v>
      </c>
      <c r="I7" s="9">
        <v>1510.3290237000001</v>
      </c>
      <c r="J7" s="9">
        <v>1354.6385517000001</v>
      </c>
      <c r="K7" s="9">
        <v>705.90629021999996</v>
      </c>
      <c r="L7" s="9">
        <v>505.81752612999998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">
      <c r="A8" s="2"/>
      <c r="B8" s="17"/>
      <c r="C8" s="9"/>
      <c r="D8" s="9"/>
      <c r="E8" s="9"/>
      <c r="F8" s="9"/>
      <c r="G8" s="9"/>
      <c r="H8" s="9"/>
      <c r="I8" s="9"/>
      <c r="J8" s="9"/>
      <c r="K8" s="9"/>
      <c r="L8" s="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2" t="s">
        <v>3</v>
      </c>
      <c r="B9" s="17"/>
      <c r="C9" s="9"/>
      <c r="D9" s="9"/>
      <c r="E9" s="9"/>
      <c r="F9" s="9"/>
      <c r="G9" s="9"/>
      <c r="H9" s="9"/>
      <c r="I9" s="9"/>
      <c r="J9" s="9"/>
      <c r="K9" s="9"/>
      <c r="L9" s="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6" t="s">
        <v>5</v>
      </c>
      <c r="B10" s="17">
        <v>0</v>
      </c>
      <c r="C10" s="9">
        <v>0</v>
      </c>
      <c r="D10" s="9">
        <v>0</v>
      </c>
      <c r="E10" s="9">
        <v>0</v>
      </c>
      <c r="F10" s="9">
        <v>0</v>
      </c>
      <c r="G10" s="9">
        <v>9.24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6" t="s">
        <v>6</v>
      </c>
      <c r="B11" s="17">
        <v>0</v>
      </c>
      <c r="C11" s="9">
        <v>0</v>
      </c>
      <c r="D11" s="9">
        <v>3.0000000000000001E-6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6" t="s">
        <v>7</v>
      </c>
      <c r="B12" s="17">
        <v>0.7</v>
      </c>
      <c r="C12" s="9">
        <v>0</v>
      </c>
      <c r="D12" s="9">
        <v>0</v>
      </c>
      <c r="E12" s="9">
        <v>0</v>
      </c>
      <c r="F12" s="9">
        <v>0.49901000000000001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7" t="s">
        <v>8</v>
      </c>
      <c r="B13" s="69">
        <v>0.70000399999999996</v>
      </c>
      <c r="C13" s="70">
        <v>0</v>
      </c>
      <c r="D13" s="70">
        <v>3.0000000000000001E-6</v>
      </c>
      <c r="E13" s="70">
        <v>0</v>
      </c>
      <c r="F13" s="70">
        <v>0.49901000000000001</v>
      </c>
      <c r="G13" s="70">
        <v>9.24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2" t="s">
        <v>9</v>
      </c>
      <c r="B14" s="17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6" t="s">
        <v>10</v>
      </c>
      <c r="B15" s="17">
        <v>134.56320700000001</v>
      </c>
      <c r="C15" s="9">
        <v>123.944284</v>
      </c>
      <c r="D15" s="9">
        <v>130.35118499999999</v>
      </c>
      <c r="E15" s="9">
        <v>122.541439</v>
      </c>
      <c r="F15" s="9">
        <v>140.51618300000001</v>
      </c>
      <c r="G15" s="9">
        <v>138.49707100000001</v>
      </c>
      <c r="H15" s="9">
        <v>150.80412000000001</v>
      </c>
      <c r="I15" s="9">
        <v>155.690472</v>
      </c>
      <c r="J15" s="9">
        <v>141.73226778</v>
      </c>
      <c r="K15" s="9">
        <v>121.08876409</v>
      </c>
      <c r="L15" s="9">
        <v>112.17230000000001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6" t="s">
        <v>11</v>
      </c>
      <c r="B16" s="17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6" t="s">
        <v>12</v>
      </c>
      <c r="B17" s="17">
        <v>0</v>
      </c>
      <c r="C17" s="9">
        <v>7.9999999999999996E-6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506.9999937</v>
      </c>
      <c r="K17" s="9">
        <v>79</v>
      </c>
      <c r="L17" s="9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6" t="s">
        <v>7</v>
      </c>
      <c r="B18" s="17">
        <v>0.7</v>
      </c>
      <c r="C18" s="9">
        <v>0</v>
      </c>
      <c r="D18" s="9">
        <v>0</v>
      </c>
      <c r="E18" s="9">
        <v>0</v>
      </c>
      <c r="F18" s="9">
        <v>0.49901000000000001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7" t="s">
        <v>13</v>
      </c>
      <c r="B19" s="69">
        <v>135.26320699999999</v>
      </c>
      <c r="C19" s="70">
        <v>123.944292</v>
      </c>
      <c r="D19" s="70">
        <v>130.35118499999999</v>
      </c>
      <c r="E19" s="70">
        <v>122.541439</v>
      </c>
      <c r="F19" s="70">
        <v>141.01519300000001</v>
      </c>
      <c r="G19" s="70">
        <v>138.49707100000001</v>
      </c>
      <c r="H19" s="70">
        <v>150.80412000000001</v>
      </c>
      <c r="I19" s="70">
        <v>155.690472</v>
      </c>
      <c r="J19" s="70">
        <v>648.73226148000003</v>
      </c>
      <c r="K19" s="70">
        <v>200.08876409000001</v>
      </c>
      <c r="L19" s="70">
        <v>112.17230000000001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7"/>
      <c r="B20" s="17"/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thickBot="1" x14ac:dyDescent="0.25">
      <c r="A21" s="8" t="s">
        <v>14</v>
      </c>
      <c r="B21" s="19">
        <v>2307.7433107000002</v>
      </c>
      <c r="C21" s="71">
        <v>2183.7990187</v>
      </c>
      <c r="D21" s="71">
        <v>2053.4478367000002</v>
      </c>
      <c r="E21" s="71">
        <v>1930.9063977000001</v>
      </c>
      <c r="F21" s="71">
        <v>1790.3902146999999</v>
      </c>
      <c r="G21" s="71">
        <v>1661.1331436999999</v>
      </c>
      <c r="H21" s="71">
        <v>1510.3290237000001</v>
      </c>
      <c r="I21" s="71">
        <v>1354.6385517000001</v>
      </c>
      <c r="J21" s="71">
        <v>705.90629021999996</v>
      </c>
      <c r="K21" s="71">
        <v>505.81752612999998</v>
      </c>
      <c r="L21" s="71">
        <v>393.64522613000003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thickTop="1" x14ac:dyDescent="0.2">
      <c r="A22" s="2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">
      <c r="A23" s="2"/>
      <c r="B23" s="9"/>
      <c r="C23" s="9"/>
      <c r="D23" s="9"/>
      <c r="E23" s="9"/>
      <c r="F23" s="9"/>
      <c r="G23" s="9"/>
      <c r="H23" s="9"/>
      <c r="I23" s="9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2"/>
      <c r="B24" s="9"/>
      <c r="C24" s="9"/>
      <c r="D24" s="9"/>
      <c r="E24" s="9"/>
      <c r="F24" s="9"/>
      <c r="G24" s="9"/>
      <c r="H24" s="9"/>
      <c r="I24" s="9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5">
      <c r="A25" s="20" t="s">
        <v>15</v>
      </c>
      <c r="B25" s="5">
        <v>2012</v>
      </c>
      <c r="C25" s="5">
        <v>2013</v>
      </c>
      <c r="D25" s="5">
        <v>2014</v>
      </c>
      <c r="E25" s="5">
        <v>2015</v>
      </c>
      <c r="F25" s="5">
        <v>2016</v>
      </c>
      <c r="G25" s="5">
        <v>2017</v>
      </c>
      <c r="H25" s="5">
        <v>2018</v>
      </c>
      <c r="I25" s="5">
        <v>2019</v>
      </c>
      <c r="J25" s="5">
        <v>2020</v>
      </c>
      <c r="K25" s="5">
        <v>2021</v>
      </c>
      <c r="L25" s="5">
        <v>2022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2" t="s">
        <v>2</v>
      </c>
      <c r="B26" s="17">
        <v>2078.9065136999998</v>
      </c>
      <c r="C26" s="9">
        <v>1945.0433106999999</v>
      </c>
      <c r="D26" s="9">
        <v>1821.0990187</v>
      </c>
      <c r="E26" s="9">
        <v>1690.7478367000001</v>
      </c>
      <c r="F26" s="9">
        <v>1568.2063977</v>
      </c>
      <c r="G26" s="9">
        <v>1427.1912047000001</v>
      </c>
      <c r="H26" s="9">
        <v>1288.6941337000001</v>
      </c>
      <c r="I26" s="9">
        <v>1137.8900137000001</v>
      </c>
      <c r="J26" s="9">
        <v>982.19954170000005</v>
      </c>
      <c r="K26" s="9">
        <v>333.46728022000002</v>
      </c>
      <c r="L26" s="9">
        <v>212.37851613000001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2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2" t="s">
        <v>3</v>
      </c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6" t="s">
        <v>5</v>
      </c>
      <c r="B29" s="17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6" t="s">
        <v>6</v>
      </c>
      <c r="B30" s="17">
        <v>0</v>
      </c>
      <c r="C30" s="9">
        <v>0</v>
      </c>
      <c r="D30" s="9">
        <v>3.0000000000000001E-6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6" t="s">
        <v>7</v>
      </c>
      <c r="B31" s="17">
        <v>0.7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7" t="s">
        <v>8</v>
      </c>
      <c r="B32" s="69">
        <v>0.70000399999999996</v>
      </c>
      <c r="C32" s="70">
        <v>0</v>
      </c>
      <c r="D32" s="70">
        <v>3.0000000000000001E-6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2" t="s">
        <v>9</v>
      </c>
      <c r="B33" s="17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6" t="s">
        <v>10</v>
      </c>
      <c r="B34" s="17">
        <v>134.56320700000001</v>
      </c>
      <c r="C34" s="9">
        <v>123.944284</v>
      </c>
      <c r="D34" s="9">
        <v>130.35118499999999</v>
      </c>
      <c r="E34" s="9">
        <v>122.541439</v>
      </c>
      <c r="F34" s="9">
        <v>140.51618300000001</v>
      </c>
      <c r="G34" s="9">
        <v>138.49707100000001</v>
      </c>
      <c r="H34" s="9">
        <v>150.80412000000001</v>
      </c>
      <c r="I34" s="9">
        <v>155.690472</v>
      </c>
      <c r="J34" s="9">
        <v>141.73226778</v>
      </c>
      <c r="K34" s="9">
        <v>121.08876409</v>
      </c>
      <c r="L34" s="9">
        <v>112.17230000000001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6" t="s">
        <v>11</v>
      </c>
      <c r="B35" s="17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6" t="s">
        <v>12</v>
      </c>
      <c r="B36" s="17">
        <v>0</v>
      </c>
      <c r="C36" s="9">
        <v>7.9999999999999996E-6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506.9999937</v>
      </c>
      <c r="K36" s="9">
        <v>0</v>
      </c>
      <c r="L36" s="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6" t="s">
        <v>7</v>
      </c>
      <c r="B37" s="17">
        <v>0</v>
      </c>
      <c r="C37" s="9">
        <v>0</v>
      </c>
      <c r="D37" s="9">
        <v>0</v>
      </c>
      <c r="E37" s="9">
        <v>0</v>
      </c>
      <c r="F37" s="9">
        <v>0.49901000000000001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7" t="s">
        <v>13</v>
      </c>
      <c r="B38" s="69">
        <v>134.56320700000001</v>
      </c>
      <c r="C38" s="70">
        <v>123.944292</v>
      </c>
      <c r="D38" s="70">
        <v>130.35118499999999</v>
      </c>
      <c r="E38" s="70">
        <v>122.541439</v>
      </c>
      <c r="F38" s="70">
        <v>141.01519300000001</v>
      </c>
      <c r="G38" s="70">
        <v>138.49707100000001</v>
      </c>
      <c r="H38" s="70">
        <v>150.80412000000001</v>
      </c>
      <c r="I38" s="70">
        <v>155.690472</v>
      </c>
      <c r="J38" s="70">
        <v>648.73226148000003</v>
      </c>
      <c r="K38" s="70">
        <v>121.08876409</v>
      </c>
      <c r="L38" s="70">
        <v>112.17230000000001</v>
      </c>
      <c r="M38" s="7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7"/>
      <c r="B39" s="17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thickBot="1" x14ac:dyDescent="0.25">
      <c r="A40" s="8" t="s">
        <v>14</v>
      </c>
      <c r="B40" s="19">
        <v>1945.0433106999999</v>
      </c>
      <c r="C40" s="71">
        <v>1821.0990187</v>
      </c>
      <c r="D40" s="71">
        <v>1690.7478367000001</v>
      </c>
      <c r="E40" s="71">
        <v>1568.2063977</v>
      </c>
      <c r="F40" s="71">
        <v>1427.1912047000001</v>
      </c>
      <c r="G40" s="71">
        <v>1288.6941337000001</v>
      </c>
      <c r="H40" s="71">
        <v>1137.8900137000001</v>
      </c>
      <c r="I40" s="71">
        <v>982.19954170000005</v>
      </c>
      <c r="J40" s="71">
        <v>333.46728022000002</v>
      </c>
      <c r="K40" s="71">
        <v>212.37851613000001</v>
      </c>
      <c r="L40" s="71">
        <v>100.20621613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thickTop="1" x14ac:dyDescent="0.2">
      <c r="A41" s="2"/>
      <c r="B41" s="9"/>
      <c r="C41" s="9"/>
      <c r="D41" s="9"/>
      <c r="E41" s="9"/>
      <c r="F41" s="9"/>
      <c r="G41" s="9"/>
      <c r="H41" s="2"/>
      <c r="I41" s="9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2"/>
      <c r="B42" s="9"/>
      <c r="C42" s="9"/>
      <c r="D42" s="9"/>
      <c r="E42" s="9"/>
      <c r="F42" s="9"/>
      <c r="G42" s="9"/>
      <c r="H42" s="2"/>
      <c r="I42" s="9"/>
      <c r="J42" s="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5">
      <c r="A43" s="10"/>
      <c r="B43" s="4"/>
      <c r="C43" s="4"/>
      <c r="D43" s="4"/>
      <c r="E43" s="4"/>
      <c r="F43" s="4"/>
      <c r="G43" s="4"/>
      <c r="H43" s="4"/>
      <c r="I43" s="4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5">
      <c r="A44" s="20" t="s">
        <v>16</v>
      </c>
      <c r="B44" s="5">
        <v>2012</v>
      </c>
      <c r="C44" s="5">
        <v>2013</v>
      </c>
      <c r="D44" s="5">
        <v>2014</v>
      </c>
      <c r="E44" s="5">
        <v>2015</v>
      </c>
      <c r="F44" s="5">
        <v>2016</v>
      </c>
      <c r="G44" s="5">
        <v>2017</v>
      </c>
      <c r="H44" s="5">
        <v>2018</v>
      </c>
      <c r="I44" s="5">
        <v>2019</v>
      </c>
      <c r="J44" s="5">
        <v>2020</v>
      </c>
      <c r="K44" s="5">
        <v>2021</v>
      </c>
      <c r="L44" s="5">
        <v>2022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2" t="s">
        <v>2</v>
      </c>
      <c r="B45" s="9">
        <v>0.7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">
      <c r="A46" s="2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">
      <c r="A47" s="2" t="s">
        <v>3</v>
      </c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">
      <c r="A48" s="6" t="s">
        <v>5</v>
      </c>
      <c r="B48" s="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6" t="s">
        <v>6</v>
      </c>
      <c r="B49" s="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">
      <c r="A50" s="6" t="s">
        <v>7</v>
      </c>
      <c r="B50" s="9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7" t="s">
        <v>8</v>
      </c>
      <c r="B51" s="11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2" t="s">
        <v>9</v>
      </c>
      <c r="B52" s="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">
      <c r="A53" s="6" t="s">
        <v>10</v>
      </c>
      <c r="B53" s="9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">
      <c r="A54" s="6" t="s">
        <v>11</v>
      </c>
      <c r="B54" s="9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">
      <c r="A55" s="6" t="s">
        <v>12</v>
      </c>
      <c r="B55" s="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">
      <c r="A56" s="6" t="s">
        <v>7</v>
      </c>
      <c r="B56" s="9">
        <v>0.7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7" t="s">
        <v>13</v>
      </c>
      <c r="B57" s="11">
        <v>0.7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7"/>
      <c r="B58" s="9"/>
      <c r="C58" s="18"/>
      <c r="D58" s="18"/>
      <c r="E58" s="18"/>
      <c r="F58" s="18"/>
      <c r="G58" s="18"/>
      <c r="H58" s="18"/>
      <c r="I58" s="18"/>
      <c r="J58" s="17"/>
      <c r="K58" s="17"/>
      <c r="L58" s="1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8" t="s">
        <v>14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2"/>
      <c r="B60" s="9"/>
      <c r="C60" s="9"/>
      <c r="D60" s="9"/>
      <c r="E60" s="9"/>
      <c r="F60" s="9"/>
      <c r="G60" s="9"/>
      <c r="H60" s="9"/>
      <c r="I60" s="9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2"/>
      <c r="B61" s="9"/>
      <c r="C61" s="9"/>
      <c r="D61" s="9"/>
      <c r="E61" s="9"/>
      <c r="F61" s="9"/>
      <c r="G61" s="9"/>
      <c r="H61" s="9"/>
      <c r="I61" s="9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5">
      <c r="A62" s="10"/>
      <c r="B62" s="4"/>
      <c r="C62" s="4"/>
      <c r="D62" s="4"/>
      <c r="E62" s="4"/>
      <c r="F62" s="4"/>
      <c r="G62" s="4"/>
      <c r="H62" s="4"/>
      <c r="I62" s="4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5">
      <c r="A63" s="20" t="s">
        <v>17</v>
      </c>
      <c r="B63" s="5">
        <v>2012</v>
      </c>
      <c r="C63" s="5">
        <v>2013</v>
      </c>
      <c r="D63" s="5">
        <v>2014</v>
      </c>
      <c r="E63" s="5">
        <v>2015</v>
      </c>
      <c r="F63" s="5">
        <v>2016</v>
      </c>
      <c r="G63" s="5">
        <v>2017</v>
      </c>
      <c r="H63" s="5">
        <v>2018</v>
      </c>
      <c r="I63" s="5">
        <v>2019</v>
      </c>
      <c r="J63" s="5">
        <v>2020</v>
      </c>
      <c r="K63" s="5">
        <v>2021</v>
      </c>
      <c r="L63" s="5">
        <v>2022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">
      <c r="A64" s="2" t="s">
        <v>2</v>
      </c>
      <c r="B64" s="9">
        <v>362.7</v>
      </c>
      <c r="C64" s="9">
        <v>362.7</v>
      </c>
      <c r="D64" s="9">
        <v>362.7</v>
      </c>
      <c r="E64" s="9">
        <v>362.7</v>
      </c>
      <c r="F64" s="9">
        <v>362.7</v>
      </c>
      <c r="G64" s="9">
        <v>363.19900999999999</v>
      </c>
      <c r="H64" s="9">
        <v>372.43901</v>
      </c>
      <c r="I64" s="9">
        <v>372.43901</v>
      </c>
      <c r="J64" s="9">
        <v>372.43901</v>
      </c>
      <c r="K64" s="9">
        <v>372.43901</v>
      </c>
      <c r="L64" s="9">
        <v>293.43901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2" t="s">
        <v>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6" t="s">
        <v>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9.24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6" t="s">
        <v>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">
      <c r="A69" s="6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0.49901000000000001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">
      <c r="A70" s="7" t="s">
        <v>8</v>
      </c>
      <c r="B70" s="11">
        <v>0</v>
      </c>
      <c r="C70" s="9">
        <v>0</v>
      </c>
      <c r="D70" s="9">
        <v>0</v>
      </c>
      <c r="E70" s="9">
        <v>0</v>
      </c>
      <c r="F70" s="9">
        <v>0.49901000000000001</v>
      </c>
      <c r="G70" s="9">
        <v>9.24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2" t="s">
        <v>9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6" t="s">
        <v>10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6" t="s">
        <v>11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">
      <c r="A74" s="6" t="s">
        <v>12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79</v>
      </c>
      <c r="L74" s="9">
        <v>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">
      <c r="A75" s="6" t="s">
        <v>7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">
      <c r="A76" s="7" t="s">
        <v>13</v>
      </c>
      <c r="B76" s="11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79</v>
      </c>
      <c r="L76" s="9"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">
      <c r="A77" s="7"/>
      <c r="B77" s="9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thickBot="1" x14ac:dyDescent="0.25">
      <c r="A78" s="8" t="s">
        <v>14</v>
      </c>
      <c r="B78" s="71">
        <v>362.7</v>
      </c>
      <c r="C78" s="71">
        <v>362.7</v>
      </c>
      <c r="D78" s="71">
        <v>362.7</v>
      </c>
      <c r="E78" s="71">
        <v>362.7</v>
      </c>
      <c r="F78" s="71">
        <v>363.19900999999999</v>
      </c>
      <c r="G78" s="71">
        <v>372.43901</v>
      </c>
      <c r="H78" s="71">
        <v>372.43901</v>
      </c>
      <c r="I78" s="71">
        <v>372.43901</v>
      </c>
      <c r="J78" s="71">
        <v>372.43901</v>
      </c>
      <c r="K78" s="71">
        <v>293.43901</v>
      </c>
      <c r="L78" s="71">
        <v>293.43901</v>
      </c>
      <c r="M78" s="7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thickTop="1" x14ac:dyDescent="0.2">
      <c r="A79" s="12" t="s">
        <v>18</v>
      </c>
      <c r="B79" s="13"/>
      <c r="C79" s="13"/>
      <c r="D79" s="13"/>
      <c r="E79" s="13"/>
      <c r="F79" s="13"/>
      <c r="G79" s="13"/>
      <c r="H79" s="13"/>
      <c r="I79" s="1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">
      <c r="A80" s="76" t="s">
        <v>29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">
      <c r="A81" s="3" t="s">
        <v>25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">
      <c r="A82" s="3" t="s">
        <v>21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conditionalFormatting sqref="B22:I24 B41:G42 I41:I42 J45:L50 B45:I61 B63:I63 B79:I79">
    <cfRule type="cellIs" dxfId="30" priority="4" operator="lessThan">
      <formula>0</formula>
    </cfRule>
  </conditionalFormatting>
  <conditionalFormatting sqref="B43:I43 B62:I62">
    <cfRule type="containsText" dxfId="29" priority="5" operator="containsText" text="C">
      <formula>NOT(ISERROR(SEARCH(("C"),(B43))))</formula>
    </cfRule>
    <cfRule type="containsText" dxfId="28" priority="6" operator="containsText" text="B">
      <formula>NOT(ISERROR(SEARCH(("B"),(B43))))</formula>
    </cfRule>
    <cfRule type="containsText" dxfId="27" priority="7" operator="containsText" text="A">
      <formula>NOT(ISERROR(SEARCH(("A"),(B43))))</formula>
    </cfRule>
  </conditionalFormatting>
  <conditionalFormatting sqref="B7:L21">
    <cfRule type="cellIs" dxfId="26" priority="3" operator="lessThan">
      <formula>0</formula>
    </cfRule>
  </conditionalFormatting>
  <conditionalFormatting sqref="B26:L40">
    <cfRule type="cellIs" dxfId="25" priority="2" operator="lessThan">
      <formula>0</formula>
    </cfRule>
  </conditionalFormatting>
  <conditionalFormatting sqref="B64:L78">
    <cfRule type="cellIs" dxfId="24" priority="1" operator="lessThan">
      <formula>0</formula>
    </cfRule>
  </conditionalFormatting>
  <conditionalFormatting sqref="J52:L56 J62">
    <cfRule type="cellIs" dxfId="23" priority="10" operator="lessThan">
      <formula>0</formula>
    </cfRule>
  </conditionalFormatting>
  <conditionalFormatting sqref="J59:L59">
    <cfRule type="cellIs" dxfId="22" priority="11" operator="lessThan">
      <formula>0</formula>
    </cfRule>
  </conditionalFormatting>
  <pageMargins left="0.25" right="0.25" top="0.75" bottom="0.75" header="0" footer="0"/>
  <pageSetup paperSize="9" orientation="landscape"/>
  <rowBreaks count="1" manualBreakCount="1">
    <brk id="7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32"/>
  <sheetViews>
    <sheetView showGridLines="0" workbookViewId="0"/>
  </sheetViews>
  <sheetFormatPr defaultColWidth="12.625" defaultRowHeight="15" customHeight="1" x14ac:dyDescent="0.2"/>
  <cols>
    <col min="1" max="1" width="30.625" style="25" customWidth="1"/>
    <col min="2" max="12" width="17.625" style="25" customWidth="1"/>
    <col min="13" max="24" width="8" style="25" customWidth="1"/>
    <col min="25" max="16384" width="12.625" style="25"/>
  </cols>
  <sheetData>
    <row r="1" spans="1:26" ht="15" customHeight="1" x14ac:dyDescent="0.2">
      <c r="A1" s="26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4"/>
      <c r="Z1" s="24"/>
    </row>
    <row r="2" spans="1:26" ht="15" customHeight="1" x14ac:dyDescent="0.2">
      <c r="A2" s="26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24"/>
      <c r="Z2" s="24"/>
    </row>
    <row r="3" spans="1:26" ht="15" customHeight="1" x14ac:dyDescent="0.2">
      <c r="A3" s="26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24"/>
      <c r="Z3" s="24"/>
    </row>
    <row r="4" spans="1:26" ht="15" customHeight="1" x14ac:dyDescent="0.2">
      <c r="A4" s="2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24"/>
      <c r="Z4" s="24"/>
    </row>
    <row r="5" spans="1:26" ht="15" customHeight="1" x14ac:dyDescent="0.2">
      <c r="A5" s="5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24"/>
      <c r="Z5" s="24"/>
    </row>
    <row r="6" spans="1:26" ht="15" customHeight="1" x14ac:dyDescent="0.2">
      <c r="A6" s="28" t="s">
        <v>1</v>
      </c>
      <c r="B6" s="28">
        <v>2012</v>
      </c>
      <c r="C6" s="28">
        <v>2013</v>
      </c>
      <c r="D6" s="28">
        <v>2014</v>
      </c>
      <c r="E6" s="28">
        <v>2015</v>
      </c>
      <c r="F6" s="28">
        <v>2016</v>
      </c>
      <c r="G6" s="28">
        <v>2017</v>
      </c>
      <c r="H6" s="28">
        <v>2018</v>
      </c>
      <c r="I6" s="28">
        <v>2019</v>
      </c>
      <c r="J6" s="28">
        <v>2020</v>
      </c>
      <c r="K6" s="28">
        <v>2021</v>
      </c>
      <c r="L6" s="28">
        <v>2022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24"/>
      <c r="Z6" s="24"/>
    </row>
    <row r="7" spans="1:26" ht="15" customHeight="1" x14ac:dyDescent="0.2">
      <c r="A7" s="23" t="s">
        <v>2</v>
      </c>
      <c r="B7" s="48">
        <v>65815077.390999988</v>
      </c>
      <c r="C7" s="48">
        <v>61220960.910999991</v>
      </c>
      <c r="D7" s="48">
        <v>57137249.81499999</v>
      </c>
      <c r="E7" s="48">
        <v>52964519.812999994</v>
      </c>
      <c r="F7" s="48">
        <v>49218110.722999997</v>
      </c>
      <c r="G7" s="48">
        <v>45071908.954999998</v>
      </c>
      <c r="H7" s="48">
        <v>41158240</v>
      </c>
      <c r="I7" s="48">
        <v>37082346.299999997</v>
      </c>
      <c r="J7" s="48">
        <v>33076110.75</v>
      </c>
      <c r="K7" s="48">
        <v>29582286.170000002</v>
      </c>
      <c r="L7" s="48">
        <v>9613559.4800000004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24"/>
      <c r="Z7" s="24"/>
    </row>
    <row r="8" spans="1:26" ht="15" customHeight="1" x14ac:dyDescent="0.2">
      <c r="A8" s="23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24"/>
      <c r="Z8" s="24"/>
    </row>
    <row r="9" spans="1:26" ht="15" customHeight="1" x14ac:dyDescent="0.2">
      <c r="A9" s="23" t="s">
        <v>3</v>
      </c>
      <c r="B9" s="56"/>
      <c r="C9" s="52"/>
      <c r="D9" s="52"/>
      <c r="E9" s="52"/>
      <c r="F9" s="52"/>
      <c r="G9" s="52"/>
      <c r="H9" s="48"/>
      <c r="I9" s="48"/>
      <c r="J9" s="48"/>
      <c r="K9" s="48"/>
      <c r="L9" s="48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24"/>
      <c r="Z9" s="24"/>
    </row>
    <row r="10" spans="1:26" ht="15" customHeight="1" x14ac:dyDescent="0.2">
      <c r="A10" s="31" t="s">
        <v>5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24"/>
      <c r="Z10" s="24"/>
    </row>
    <row r="11" spans="1:26" ht="15" customHeight="1" x14ac:dyDescent="0.2">
      <c r="A11" s="31" t="s">
        <v>6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24"/>
      <c r="Z11" s="24"/>
    </row>
    <row r="12" spans="1:26" ht="15" customHeight="1" x14ac:dyDescent="0.2">
      <c r="A12" s="31" t="s">
        <v>7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24"/>
      <c r="Z12" s="24"/>
    </row>
    <row r="13" spans="1:26" ht="15" customHeight="1" x14ac:dyDescent="0.2">
      <c r="A13" s="33" t="s">
        <v>8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24"/>
      <c r="Z13" s="24"/>
    </row>
    <row r="14" spans="1:26" ht="15" customHeight="1" x14ac:dyDescent="0.2">
      <c r="A14" s="23" t="s">
        <v>9</v>
      </c>
      <c r="B14" s="56"/>
      <c r="C14" s="52"/>
      <c r="D14" s="52"/>
      <c r="E14" s="52"/>
      <c r="F14" s="52"/>
      <c r="G14" s="52"/>
      <c r="H14" s="48"/>
      <c r="I14" s="48"/>
      <c r="J14" s="48"/>
      <c r="K14" s="48"/>
      <c r="L14" s="48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24"/>
      <c r="Z14" s="24"/>
    </row>
    <row r="15" spans="1:26" ht="15" customHeight="1" x14ac:dyDescent="0.2">
      <c r="A15" s="31" t="s">
        <v>10</v>
      </c>
      <c r="B15" s="56">
        <v>4594116.4800000004</v>
      </c>
      <c r="C15" s="56">
        <v>4083711.0959999999</v>
      </c>
      <c r="D15" s="56">
        <v>4172730.0019999999</v>
      </c>
      <c r="E15" s="56">
        <v>3746409.09</v>
      </c>
      <c r="F15" s="56">
        <v>4146201.7680000002</v>
      </c>
      <c r="G15" s="56">
        <v>3913668.9550000001</v>
      </c>
      <c r="H15" s="48">
        <v>4075893.7</v>
      </c>
      <c r="I15" s="48">
        <v>4006235.55</v>
      </c>
      <c r="J15" s="48">
        <v>3493824.58</v>
      </c>
      <c r="K15" s="48">
        <v>2936440.52</v>
      </c>
      <c r="L15" s="48">
        <v>2706114.86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4"/>
      <c r="Z15" s="24"/>
    </row>
    <row r="16" spans="1:26" ht="15" customHeight="1" x14ac:dyDescent="0.2">
      <c r="A16" s="31" t="s">
        <v>11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24"/>
      <c r="Z16" s="24"/>
    </row>
    <row r="17" spans="1:26" ht="15" customHeight="1" x14ac:dyDescent="0.2">
      <c r="A17" s="31" t="s">
        <v>12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48">
        <v>0</v>
      </c>
      <c r="I17" s="48">
        <v>0</v>
      </c>
      <c r="J17" s="48">
        <v>0</v>
      </c>
      <c r="K17" s="48">
        <v>17032286.170000002</v>
      </c>
      <c r="L17" s="48">
        <v>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24"/>
      <c r="Z17" s="24"/>
    </row>
    <row r="18" spans="1:26" ht="15" customHeight="1" x14ac:dyDescent="0.2">
      <c r="A18" s="31" t="s">
        <v>7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24"/>
      <c r="Z18" s="24"/>
    </row>
    <row r="19" spans="1:26" ht="15" customHeight="1" x14ac:dyDescent="0.2">
      <c r="A19" s="33" t="s">
        <v>13</v>
      </c>
      <c r="B19" s="58">
        <v>4594116.4800000004</v>
      </c>
      <c r="C19" s="58">
        <v>4083711.0959999999</v>
      </c>
      <c r="D19" s="58">
        <v>4172730.0019999999</v>
      </c>
      <c r="E19" s="58">
        <v>3746409.09</v>
      </c>
      <c r="F19" s="58">
        <v>4146201.7680000002</v>
      </c>
      <c r="G19" s="58">
        <v>3913668.9550000001</v>
      </c>
      <c r="H19" s="57">
        <v>4075893.7</v>
      </c>
      <c r="I19" s="57">
        <v>4006235.55</v>
      </c>
      <c r="J19" s="57">
        <v>3493824.58</v>
      </c>
      <c r="K19" s="57">
        <v>19968726.690000001</v>
      </c>
      <c r="L19" s="57">
        <v>2706114.86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24"/>
      <c r="Z19" s="24"/>
    </row>
    <row r="20" spans="1:26" ht="15" customHeight="1" x14ac:dyDescent="0.2">
      <c r="A20" s="33"/>
      <c r="B20" s="58"/>
      <c r="C20" s="58"/>
      <c r="D20" s="58"/>
      <c r="E20" s="58"/>
      <c r="F20" s="58"/>
      <c r="G20" s="58"/>
      <c r="H20" s="57"/>
      <c r="I20" s="57"/>
      <c r="J20" s="57"/>
      <c r="K20" s="57"/>
      <c r="L20" s="57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24"/>
      <c r="Z20" s="24"/>
    </row>
    <row r="21" spans="1:26" ht="15" customHeight="1" x14ac:dyDescent="0.2">
      <c r="A21" s="36" t="s">
        <v>14</v>
      </c>
      <c r="B21" s="59">
        <v>61220960.910999998</v>
      </c>
      <c r="C21" s="59">
        <v>57137249.81499999</v>
      </c>
      <c r="D21" s="59">
        <v>52964519.812999994</v>
      </c>
      <c r="E21" s="59">
        <v>49218110.722999997</v>
      </c>
      <c r="F21" s="59">
        <v>45071908.954999998</v>
      </c>
      <c r="G21" s="59">
        <v>41158240</v>
      </c>
      <c r="H21" s="59">
        <v>37082346.299999997</v>
      </c>
      <c r="I21" s="59">
        <v>33076110.749999996</v>
      </c>
      <c r="J21" s="59">
        <v>29582286.170000002</v>
      </c>
      <c r="K21" s="59">
        <v>9613559.4800000004</v>
      </c>
      <c r="L21" s="59">
        <v>6907444.620000001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24"/>
      <c r="Z21" s="24"/>
    </row>
    <row r="22" spans="1:26" ht="15" customHeight="1" x14ac:dyDescent="0.2">
      <c r="A22" s="35"/>
      <c r="B22" s="56"/>
      <c r="C22" s="56"/>
      <c r="D22" s="56"/>
      <c r="E22" s="56"/>
      <c r="F22" s="56"/>
      <c r="G22" s="56"/>
      <c r="H22" s="48"/>
      <c r="I22" s="48"/>
      <c r="J22" s="48"/>
      <c r="K22" s="48"/>
      <c r="L22" s="5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24"/>
      <c r="Z22" s="24"/>
    </row>
    <row r="23" spans="1:26" ht="15" customHeight="1" x14ac:dyDescent="0.2">
      <c r="A23" s="35"/>
      <c r="B23" s="56"/>
      <c r="C23" s="56"/>
      <c r="D23" s="56"/>
      <c r="E23" s="56"/>
      <c r="F23" s="56"/>
      <c r="G23" s="56"/>
      <c r="H23" s="48"/>
      <c r="I23" s="48"/>
      <c r="J23" s="48"/>
      <c r="K23" s="48"/>
      <c r="L23" s="5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24"/>
      <c r="Z23" s="24"/>
    </row>
    <row r="24" spans="1:26" ht="15" customHeight="1" x14ac:dyDescent="0.2">
      <c r="A24" s="23"/>
      <c r="B24" s="52"/>
      <c r="C24" s="52"/>
      <c r="D24" s="52"/>
      <c r="E24" s="52"/>
      <c r="F24" s="52"/>
      <c r="G24" s="52"/>
      <c r="H24" s="48"/>
      <c r="I24" s="48"/>
      <c r="J24" s="48"/>
      <c r="K24" s="48"/>
      <c r="L24" s="5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24"/>
      <c r="Z24" s="24"/>
    </row>
    <row r="25" spans="1:26" ht="15" customHeight="1" x14ac:dyDescent="0.2">
      <c r="A25" s="28" t="s">
        <v>15</v>
      </c>
      <c r="B25" s="28">
        <v>2012</v>
      </c>
      <c r="C25" s="28">
        <v>2013</v>
      </c>
      <c r="D25" s="28">
        <v>2014</v>
      </c>
      <c r="E25" s="28">
        <v>2015</v>
      </c>
      <c r="F25" s="28">
        <v>2016</v>
      </c>
      <c r="G25" s="28">
        <v>2017</v>
      </c>
      <c r="H25" s="28">
        <v>2018</v>
      </c>
      <c r="I25" s="28">
        <v>2019</v>
      </c>
      <c r="J25" s="28">
        <v>2020</v>
      </c>
      <c r="K25" s="28">
        <v>2021</v>
      </c>
      <c r="L25" s="28">
        <v>2022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24"/>
      <c r="Z25" s="24"/>
    </row>
    <row r="26" spans="1:26" ht="15" customHeight="1" x14ac:dyDescent="0.2">
      <c r="A26" s="23" t="s">
        <v>2</v>
      </c>
      <c r="B26" s="32">
        <v>65615077.390999988</v>
      </c>
      <c r="C26" s="32">
        <v>61020960.910999991</v>
      </c>
      <c r="D26" s="32">
        <v>56937249.81499999</v>
      </c>
      <c r="E26" s="32">
        <v>52764519.812999994</v>
      </c>
      <c r="F26" s="32">
        <v>49018110.722999997</v>
      </c>
      <c r="G26" s="32">
        <v>44871908.954999998</v>
      </c>
      <c r="H26" s="32">
        <v>40958240</v>
      </c>
      <c r="I26" s="32">
        <v>36882346.299999997</v>
      </c>
      <c r="J26" s="32">
        <v>32876110.75</v>
      </c>
      <c r="K26" s="32">
        <v>29382286.170000002</v>
      </c>
      <c r="L26" s="32">
        <v>9413559.4800000004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24"/>
      <c r="Z26" s="24"/>
    </row>
    <row r="27" spans="1:26" ht="15" customHeight="1" x14ac:dyDescent="0.2">
      <c r="A27" s="2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24"/>
      <c r="Z27" s="24"/>
    </row>
    <row r="28" spans="1:26" ht="15" customHeight="1" x14ac:dyDescent="0.2">
      <c r="A28" s="23" t="s">
        <v>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24"/>
      <c r="Z28" s="24"/>
    </row>
    <row r="29" spans="1:26" ht="15" customHeight="1" x14ac:dyDescent="0.2">
      <c r="A29" s="31" t="s">
        <v>5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24"/>
      <c r="Z29" s="24"/>
    </row>
    <row r="30" spans="1:26" ht="15" customHeight="1" x14ac:dyDescent="0.2">
      <c r="A30" s="31" t="s">
        <v>6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24"/>
      <c r="Z30" s="24"/>
    </row>
    <row r="31" spans="1:26" ht="15" customHeight="1" x14ac:dyDescent="0.2">
      <c r="A31" s="31" t="s">
        <v>7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24"/>
      <c r="Z31" s="24"/>
    </row>
    <row r="32" spans="1:26" ht="15" customHeight="1" x14ac:dyDescent="0.2">
      <c r="A32" s="33" t="s">
        <v>8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32">
        <v>0</v>
      </c>
      <c r="K32" s="32">
        <v>0</v>
      </c>
      <c r="L32" s="32">
        <v>0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24"/>
      <c r="Z32" s="24"/>
    </row>
    <row r="33" spans="1:26" ht="15" customHeight="1" x14ac:dyDescent="0.2">
      <c r="A33" s="23" t="s">
        <v>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24"/>
      <c r="Z33" s="24"/>
    </row>
    <row r="34" spans="1:26" ht="15" customHeight="1" x14ac:dyDescent="0.2">
      <c r="A34" s="31" t="s">
        <v>10</v>
      </c>
      <c r="B34" s="32">
        <v>4594116.4800000004</v>
      </c>
      <c r="C34" s="32">
        <v>4083711.0959999999</v>
      </c>
      <c r="D34" s="32">
        <v>4172730.0019999999</v>
      </c>
      <c r="E34" s="32">
        <v>3746409.09</v>
      </c>
      <c r="F34" s="32">
        <v>4146201.7680000002</v>
      </c>
      <c r="G34" s="32">
        <v>3913668.9550000001</v>
      </c>
      <c r="H34" s="32">
        <v>4075893.7</v>
      </c>
      <c r="I34" s="32">
        <v>4006235.55</v>
      </c>
      <c r="J34" s="32">
        <v>3493824.58</v>
      </c>
      <c r="K34" s="32">
        <v>2936440.52</v>
      </c>
      <c r="L34" s="32">
        <v>2706114.86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24"/>
      <c r="Z34" s="24"/>
    </row>
    <row r="35" spans="1:26" ht="15" customHeight="1" x14ac:dyDescent="0.2">
      <c r="A35" s="31" t="s">
        <v>11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24"/>
      <c r="Z35" s="24"/>
    </row>
    <row r="36" spans="1:26" ht="15" customHeight="1" x14ac:dyDescent="0.2">
      <c r="A36" s="31" t="s">
        <v>12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17032286.170000002</v>
      </c>
      <c r="L36" s="32">
        <v>0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24"/>
      <c r="Z36" s="24"/>
    </row>
    <row r="37" spans="1:26" ht="15" customHeight="1" x14ac:dyDescent="0.2">
      <c r="A37" s="31" t="s">
        <v>7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24"/>
      <c r="Z37" s="24"/>
    </row>
    <row r="38" spans="1:26" ht="15" customHeight="1" x14ac:dyDescent="0.2">
      <c r="A38" s="33" t="s">
        <v>13</v>
      </c>
      <c r="B38" s="74">
        <v>4594116.4800000004</v>
      </c>
      <c r="C38" s="74">
        <v>4083711.0959999999</v>
      </c>
      <c r="D38" s="74">
        <v>4172730.0019999999</v>
      </c>
      <c r="E38" s="74">
        <v>3746409.09</v>
      </c>
      <c r="F38" s="74">
        <v>4146201.7680000002</v>
      </c>
      <c r="G38" s="74">
        <v>3913668.9550000001</v>
      </c>
      <c r="H38" s="74">
        <v>4075893.7</v>
      </c>
      <c r="I38" s="74">
        <v>4006235.55</v>
      </c>
      <c r="J38" s="74">
        <v>3493824.58</v>
      </c>
      <c r="K38" s="74">
        <v>19968726.690000001</v>
      </c>
      <c r="L38" s="74">
        <v>2706114.86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24"/>
      <c r="Z38" s="24"/>
    </row>
    <row r="39" spans="1:26" ht="15" customHeight="1" x14ac:dyDescent="0.2">
      <c r="A39" s="33"/>
      <c r="B39" s="40"/>
      <c r="C39" s="40"/>
      <c r="D39" s="40"/>
      <c r="E39" s="40"/>
      <c r="F39" s="40"/>
      <c r="G39" s="40"/>
      <c r="H39" s="40"/>
      <c r="I39" s="40"/>
      <c r="J39" s="32"/>
      <c r="K39" s="32"/>
      <c r="L39" s="32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24"/>
      <c r="Z39" s="24"/>
    </row>
    <row r="40" spans="1:26" ht="15" customHeight="1" x14ac:dyDescent="0.2">
      <c r="A40" s="36" t="s">
        <v>14</v>
      </c>
      <c r="B40" s="41">
        <v>61020960.910999991</v>
      </c>
      <c r="C40" s="41">
        <v>56937249.81499999</v>
      </c>
      <c r="D40" s="41">
        <v>52764519.812999994</v>
      </c>
      <c r="E40" s="41">
        <v>49018110.722999997</v>
      </c>
      <c r="F40" s="41">
        <v>44871908.954999998</v>
      </c>
      <c r="G40" s="41">
        <v>40958240</v>
      </c>
      <c r="H40" s="41">
        <v>36882346.299999997</v>
      </c>
      <c r="I40" s="41">
        <v>32876110.749999996</v>
      </c>
      <c r="J40" s="41">
        <v>29382286.170000002</v>
      </c>
      <c r="K40" s="41">
        <v>9413559.4800000004</v>
      </c>
      <c r="L40" s="41">
        <v>6707444.620000001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24"/>
      <c r="Z40" s="24"/>
    </row>
    <row r="41" spans="1:26" ht="15" customHeight="1" x14ac:dyDescent="0.2">
      <c r="A41" s="35"/>
      <c r="B41" s="56"/>
      <c r="C41" s="56"/>
      <c r="D41" s="56"/>
      <c r="E41" s="56"/>
      <c r="F41" s="56"/>
      <c r="G41" s="56"/>
      <c r="H41" s="52"/>
      <c r="I41" s="52"/>
      <c r="J41" s="52"/>
      <c r="K41" s="52"/>
      <c r="L41" s="5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24"/>
      <c r="Z41" s="24"/>
    </row>
    <row r="42" spans="1:26" ht="15" customHeight="1" x14ac:dyDescent="0.2">
      <c r="A42" s="35"/>
      <c r="B42" s="56"/>
      <c r="C42" s="56"/>
      <c r="D42" s="56"/>
      <c r="E42" s="56"/>
      <c r="F42" s="56"/>
      <c r="G42" s="56"/>
      <c r="H42" s="52"/>
      <c r="I42" s="52"/>
      <c r="J42" s="52"/>
      <c r="K42" s="52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24"/>
      <c r="Z42" s="24"/>
    </row>
    <row r="43" spans="1:26" ht="1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24"/>
      <c r="Z43" s="24"/>
    </row>
    <row r="44" spans="1:26" ht="15" customHeight="1" x14ac:dyDescent="0.2">
      <c r="A44" s="28" t="s">
        <v>16</v>
      </c>
      <c r="B44" s="28">
        <v>2012</v>
      </c>
      <c r="C44" s="28">
        <v>2013</v>
      </c>
      <c r="D44" s="28">
        <v>2014</v>
      </c>
      <c r="E44" s="28">
        <v>2015</v>
      </c>
      <c r="F44" s="28">
        <v>2016</v>
      </c>
      <c r="G44" s="28">
        <v>2017</v>
      </c>
      <c r="H44" s="28">
        <v>2018</v>
      </c>
      <c r="I44" s="28">
        <v>2019</v>
      </c>
      <c r="J44" s="28">
        <v>2020</v>
      </c>
      <c r="K44" s="28">
        <v>2021</v>
      </c>
      <c r="L44" s="28">
        <v>2022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24"/>
      <c r="Z44" s="24"/>
    </row>
    <row r="45" spans="1:26" ht="15" customHeight="1" x14ac:dyDescent="0.2">
      <c r="A45" s="23" t="s">
        <v>2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24"/>
      <c r="Z45" s="24"/>
    </row>
    <row r="46" spans="1:26" ht="15" customHeight="1" x14ac:dyDescent="0.2">
      <c r="A46" s="2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24"/>
      <c r="Z46" s="24"/>
    </row>
    <row r="47" spans="1:26" ht="15" customHeight="1" x14ac:dyDescent="0.2">
      <c r="A47" s="23" t="s">
        <v>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24"/>
      <c r="Z47" s="24"/>
    </row>
    <row r="48" spans="1:26" ht="15" customHeight="1" x14ac:dyDescent="0.2">
      <c r="A48" s="31" t="s">
        <v>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24"/>
      <c r="Z48" s="24"/>
    </row>
    <row r="49" spans="1:26" ht="15" customHeight="1" x14ac:dyDescent="0.2">
      <c r="A49" s="31" t="s">
        <v>6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24"/>
      <c r="Z49" s="24"/>
    </row>
    <row r="50" spans="1:26" ht="15" customHeight="1" x14ac:dyDescent="0.2">
      <c r="A50" s="31" t="s">
        <v>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24"/>
      <c r="Z50" s="24"/>
    </row>
    <row r="51" spans="1:26" ht="15" customHeight="1" x14ac:dyDescent="0.2">
      <c r="A51" s="33" t="s">
        <v>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24"/>
      <c r="Z51" s="24"/>
    </row>
    <row r="52" spans="1:26" ht="15" customHeight="1" x14ac:dyDescent="0.2">
      <c r="A52" s="23" t="s">
        <v>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24"/>
      <c r="Z52" s="24"/>
    </row>
    <row r="53" spans="1:26" ht="15" customHeight="1" x14ac:dyDescent="0.2">
      <c r="A53" s="31" t="s">
        <v>10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24"/>
      <c r="Z53" s="24"/>
    </row>
    <row r="54" spans="1:26" ht="15" customHeight="1" x14ac:dyDescent="0.2">
      <c r="A54" s="31" t="s">
        <v>11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24"/>
      <c r="Z54" s="24"/>
    </row>
    <row r="55" spans="1:26" ht="15" customHeight="1" x14ac:dyDescent="0.2">
      <c r="A55" s="31" t="s">
        <v>12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24"/>
      <c r="Z55" s="24"/>
    </row>
    <row r="56" spans="1:26" ht="15" customHeight="1" x14ac:dyDescent="0.2">
      <c r="A56" s="31" t="s">
        <v>7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24"/>
      <c r="Z56" s="24"/>
    </row>
    <row r="57" spans="1:26" ht="15" customHeight="1" x14ac:dyDescent="0.2">
      <c r="A57" s="33" t="s">
        <v>13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24"/>
      <c r="Z57" s="24"/>
    </row>
    <row r="58" spans="1:26" ht="15" customHeight="1" x14ac:dyDescent="0.2">
      <c r="A58" s="3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24"/>
      <c r="Z58" s="24"/>
    </row>
    <row r="59" spans="1:26" ht="15" customHeight="1" x14ac:dyDescent="0.2">
      <c r="A59" s="36" t="s">
        <v>14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24"/>
      <c r="Z59" s="24"/>
    </row>
    <row r="60" spans="1:26" ht="15" customHeight="1" x14ac:dyDescent="0.2">
      <c r="A60" s="35"/>
      <c r="B60" s="56"/>
      <c r="C60" s="56"/>
      <c r="D60" s="56"/>
      <c r="E60" s="56"/>
      <c r="F60" s="56"/>
      <c r="G60" s="56"/>
      <c r="H60" s="52"/>
      <c r="I60" s="52"/>
      <c r="J60" s="52"/>
      <c r="K60" s="52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24"/>
      <c r="Z60" s="24"/>
    </row>
    <row r="61" spans="1:26" ht="15" customHeight="1" x14ac:dyDescent="0.2">
      <c r="A61" s="35"/>
      <c r="B61" s="56"/>
      <c r="C61" s="56"/>
      <c r="D61" s="56"/>
      <c r="E61" s="56"/>
      <c r="F61" s="56"/>
      <c r="G61" s="56"/>
      <c r="H61" s="52"/>
      <c r="I61" s="52"/>
      <c r="J61" s="52"/>
      <c r="K61" s="52"/>
      <c r="L61" s="52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24"/>
      <c r="Z61" s="24"/>
    </row>
    <row r="62" spans="1:26" ht="15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24"/>
      <c r="Z62" s="24"/>
    </row>
    <row r="63" spans="1:26" ht="15" customHeight="1" x14ac:dyDescent="0.2">
      <c r="A63" s="28" t="s">
        <v>17</v>
      </c>
      <c r="B63" s="28">
        <v>2012</v>
      </c>
      <c r="C63" s="28">
        <v>2013</v>
      </c>
      <c r="D63" s="28">
        <v>2014</v>
      </c>
      <c r="E63" s="28">
        <v>2015</v>
      </c>
      <c r="F63" s="28">
        <v>2016</v>
      </c>
      <c r="G63" s="28">
        <v>2017</v>
      </c>
      <c r="H63" s="28">
        <v>2018</v>
      </c>
      <c r="I63" s="28">
        <v>2019</v>
      </c>
      <c r="J63" s="28">
        <v>2020</v>
      </c>
      <c r="K63" s="28">
        <v>2021</v>
      </c>
      <c r="L63" s="28">
        <v>2022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24"/>
      <c r="Z63" s="24"/>
    </row>
    <row r="64" spans="1:26" ht="15" customHeight="1" x14ac:dyDescent="0.2">
      <c r="A64" s="23" t="s">
        <v>2</v>
      </c>
      <c r="B64" s="56">
        <v>200000</v>
      </c>
      <c r="C64" s="56">
        <v>200000</v>
      </c>
      <c r="D64" s="56">
        <v>200000</v>
      </c>
      <c r="E64" s="56">
        <v>200000</v>
      </c>
      <c r="F64" s="56">
        <v>200000</v>
      </c>
      <c r="G64" s="56">
        <v>200000</v>
      </c>
      <c r="H64" s="56">
        <v>200000</v>
      </c>
      <c r="I64" s="56">
        <v>200000</v>
      </c>
      <c r="J64" s="56">
        <v>200000</v>
      </c>
      <c r="K64" s="56">
        <v>200000</v>
      </c>
      <c r="L64" s="56">
        <v>200000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24"/>
      <c r="Z64" s="24"/>
    </row>
    <row r="65" spans="1:26" ht="15" customHeight="1" x14ac:dyDescent="0.2">
      <c r="A65" s="2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24"/>
      <c r="Z65" s="24"/>
    </row>
    <row r="66" spans="1:26" ht="15" customHeight="1" x14ac:dyDescent="0.2">
      <c r="A66" s="23" t="s">
        <v>3</v>
      </c>
      <c r="B66" s="56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24"/>
      <c r="Z66" s="24"/>
    </row>
    <row r="67" spans="1:26" ht="15" customHeight="1" x14ac:dyDescent="0.2">
      <c r="A67" s="31" t="s">
        <v>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24"/>
      <c r="Z67" s="24"/>
    </row>
    <row r="68" spans="1:26" ht="15" customHeight="1" x14ac:dyDescent="0.2">
      <c r="A68" s="31" t="s">
        <v>6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24"/>
      <c r="Z68" s="24"/>
    </row>
    <row r="69" spans="1:26" ht="15" customHeight="1" x14ac:dyDescent="0.2">
      <c r="A69" s="31" t="s">
        <v>7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24"/>
      <c r="Z69" s="24"/>
    </row>
    <row r="70" spans="1:26" ht="15" customHeight="1" x14ac:dyDescent="0.2">
      <c r="A70" s="33" t="s">
        <v>8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24"/>
      <c r="Z70" s="24"/>
    </row>
    <row r="71" spans="1:26" ht="15" customHeight="1" x14ac:dyDescent="0.2">
      <c r="A71" s="23" t="s">
        <v>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24"/>
      <c r="Z71" s="24"/>
    </row>
    <row r="72" spans="1:26" ht="15" customHeight="1" x14ac:dyDescent="0.2">
      <c r="A72" s="31" t="s">
        <v>10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24"/>
      <c r="Z72" s="24"/>
    </row>
    <row r="73" spans="1:26" ht="15" customHeight="1" x14ac:dyDescent="0.2">
      <c r="A73" s="31" t="s">
        <v>11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24"/>
      <c r="Z73" s="24"/>
    </row>
    <row r="74" spans="1:26" ht="15" customHeight="1" x14ac:dyDescent="0.2">
      <c r="A74" s="31" t="s">
        <v>12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24"/>
      <c r="Z74" s="24"/>
    </row>
    <row r="75" spans="1:26" ht="15" customHeight="1" x14ac:dyDescent="0.2">
      <c r="A75" s="31" t="s">
        <v>7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24"/>
      <c r="Z75" s="24"/>
    </row>
    <row r="76" spans="1:26" ht="15" customHeight="1" x14ac:dyDescent="0.2">
      <c r="A76" s="33" t="s">
        <v>13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24"/>
      <c r="Z76" s="24"/>
    </row>
    <row r="77" spans="1:26" ht="15" customHeight="1" x14ac:dyDescent="0.2">
      <c r="A77" s="33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24"/>
      <c r="Z77" s="24"/>
    </row>
    <row r="78" spans="1:26" ht="15" customHeight="1" x14ac:dyDescent="0.2">
      <c r="A78" s="36" t="s">
        <v>14</v>
      </c>
      <c r="B78" s="60">
        <v>200000</v>
      </c>
      <c r="C78" s="60">
        <v>200000</v>
      </c>
      <c r="D78" s="60">
        <v>200000</v>
      </c>
      <c r="E78" s="60">
        <v>200000</v>
      </c>
      <c r="F78" s="60">
        <v>200000</v>
      </c>
      <c r="G78" s="60">
        <v>200000</v>
      </c>
      <c r="H78" s="60">
        <v>200000</v>
      </c>
      <c r="I78" s="60">
        <v>200000</v>
      </c>
      <c r="J78" s="60">
        <v>200000</v>
      </c>
      <c r="K78" s="60">
        <v>200000</v>
      </c>
      <c r="L78" s="60">
        <v>200000</v>
      </c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24"/>
      <c r="Z78" s="24"/>
    </row>
    <row r="79" spans="1:26" ht="15" customHeight="1" x14ac:dyDescent="0.2">
      <c r="A79" s="44" t="s">
        <v>18</v>
      </c>
      <c r="B79" s="61"/>
      <c r="C79" s="61"/>
      <c r="D79" s="61"/>
      <c r="E79" s="61"/>
      <c r="F79" s="61"/>
      <c r="G79" s="61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24"/>
      <c r="Z79" s="24"/>
    </row>
    <row r="80" spans="1:26" ht="15" customHeight="1" x14ac:dyDescent="0.2">
      <c r="A80" s="75" t="s">
        <v>29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24"/>
      <c r="Z80" s="24"/>
    </row>
    <row r="81" spans="1:26" ht="15" customHeight="1" x14ac:dyDescent="0.2">
      <c r="A81" s="24" t="s">
        <v>27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24"/>
      <c r="Z81" s="24"/>
    </row>
    <row r="82" spans="1:26" ht="15" customHeight="1" x14ac:dyDescent="0.2">
      <c r="A82" s="24" t="s">
        <v>21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24"/>
      <c r="Z82" s="24"/>
    </row>
    <row r="83" spans="1:26" ht="15" customHeight="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24"/>
      <c r="Z83" s="24"/>
    </row>
    <row r="84" spans="1:26" ht="1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24"/>
      <c r="Z84" s="24"/>
    </row>
    <row r="85" spans="1:26" ht="15" customHeight="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24"/>
      <c r="Z85" s="24"/>
    </row>
    <row r="86" spans="1:26" ht="15" customHeight="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24"/>
      <c r="Z86" s="24"/>
    </row>
    <row r="87" spans="1:26" ht="15" customHeight="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24"/>
      <c r="Z87" s="24"/>
    </row>
    <row r="88" spans="1:26" ht="15" customHeight="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24"/>
      <c r="Z88" s="24"/>
    </row>
    <row r="89" spans="1:26" ht="1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24"/>
      <c r="Z89" s="24"/>
    </row>
    <row r="90" spans="1:26" ht="15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24"/>
      <c r="Z90" s="24"/>
    </row>
    <row r="91" spans="1:26" ht="1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24"/>
      <c r="Z91" s="24"/>
    </row>
    <row r="92" spans="1:26" ht="15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24"/>
      <c r="Z92" s="24"/>
    </row>
    <row r="93" spans="1:26" ht="15" customHeight="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24"/>
      <c r="Z93" s="24"/>
    </row>
    <row r="94" spans="1:26" ht="15" customHeight="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24"/>
      <c r="Z94" s="24"/>
    </row>
    <row r="95" spans="1:26" ht="15" customHeight="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24"/>
      <c r="Z95" s="24"/>
    </row>
    <row r="96" spans="1:26" ht="15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24"/>
      <c r="Z96" s="24"/>
    </row>
    <row r="97" spans="1:26" ht="15" customHeight="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24"/>
      <c r="Z97" s="24"/>
    </row>
    <row r="98" spans="1:26" ht="15" customHeight="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24"/>
      <c r="Z98" s="24"/>
    </row>
    <row r="99" spans="1:26" ht="15" customHeight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24"/>
      <c r="Z99" s="24"/>
    </row>
    <row r="100" spans="1:26" ht="15" customHeight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24"/>
      <c r="Z100" s="24"/>
    </row>
    <row r="101" spans="1:26" ht="15" customHeight="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4"/>
      <c r="Z101" s="24"/>
    </row>
    <row r="102" spans="1:26" ht="15" customHeight="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24"/>
      <c r="Z102" s="24"/>
    </row>
    <row r="103" spans="1:26" ht="15" customHeight="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24"/>
      <c r="Z103" s="24"/>
    </row>
    <row r="104" spans="1:26" ht="15" customHeight="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24"/>
      <c r="Z104" s="24"/>
    </row>
    <row r="105" spans="1:26" ht="15" customHeight="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24"/>
      <c r="Z105" s="24"/>
    </row>
    <row r="106" spans="1:26" ht="15" customHeight="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24"/>
      <c r="Z106" s="24"/>
    </row>
    <row r="107" spans="1:26" ht="15" customHeight="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24"/>
      <c r="Z107" s="24"/>
    </row>
    <row r="108" spans="1:26" ht="15" customHeight="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24"/>
      <c r="Z108" s="24"/>
    </row>
    <row r="109" spans="1:26" ht="15" customHeight="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24"/>
      <c r="Z109" s="24"/>
    </row>
    <row r="110" spans="1:26" ht="15" customHeight="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24"/>
      <c r="Z110" s="24"/>
    </row>
    <row r="111" spans="1:26" ht="15" customHeight="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24"/>
      <c r="Z111" s="24"/>
    </row>
    <row r="112" spans="1:26" ht="15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24"/>
      <c r="Z112" s="24"/>
    </row>
    <row r="113" spans="1:26" ht="15" customHeight="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24"/>
      <c r="Z113" s="24"/>
    </row>
    <row r="114" spans="1:26" ht="15" customHeight="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24"/>
      <c r="Z114" s="24"/>
    </row>
    <row r="115" spans="1:26" ht="15" customHeight="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24"/>
      <c r="Z115" s="24"/>
    </row>
    <row r="116" spans="1:26" ht="15" customHeight="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24"/>
      <c r="Z116" s="24"/>
    </row>
    <row r="117" spans="1:26" ht="1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24"/>
      <c r="Z117" s="24"/>
    </row>
    <row r="118" spans="1:26" ht="15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24"/>
      <c r="Z118" s="24"/>
    </row>
    <row r="119" spans="1:26" ht="15" customHeight="1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24"/>
      <c r="Z119" s="24"/>
    </row>
    <row r="120" spans="1:26" ht="15" customHeight="1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24"/>
      <c r="Z120" s="24"/>
    </row>
    <row r="121" spans="1:26" ht="15" customHeight="1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24"/>
      <c r="Z121" s="24"/>
    </row>
    <row r="122" spans="1:26" ht="15" customHeight="1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24"/>
      <c r="Z122" s="24"/>
    </row>
    <row r="123" spans="1:26" ht="15" customHeight="1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24"/>
      <c r="Z123" s="24"/>
    </row>
    <row r="124" spans="1:26" ht="15" customHeight="1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24"/>
      <c r="Z124" s="24"/>
    </row>
    <row r="125" spans="1:26" ht="15" customHeight="1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24"/>
      <c r="Z125" s="24"/>
    </row>
    <row r="126" spans="1:26" ht="1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24"/>
      <c r="Z126" s="24"/>
    </row>
    <row r="127" spans="1:26" ht="15" customHeight="1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24"/>
      <c r="Z127" s="24"/>
    </row>
    <row r="128" spans="1:26" ht="15" customHeight="1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24"/>
      <c r="Z128" s="24"/>
    </row>
    <row r="129" spans="1:26" ht="15" customHeight="1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24"/>
      <c r="Z129" s="24"/>
    </row>
    <row r="130" spans="1:26" ht="15" customHeight="1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24"/>
      <c r="Z130" s="24"/>
    </row>
    <row r="131" spans="1:26" ht="15" customHeight="1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24"/>
      <c r="Z131" s="24"/>
    </row>
    <row r="132" spans="1:26" ht="15" customHeight="1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24"/>
      <c r="Z132" s="24"/>
    </row>
    <row r="133" spans="1:26" ht="15" customHeight="1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24"/>
      <c r="Z133" s="24"/>
    </row>
    <row r="134" spans="1:26" ht="15" customHeight="1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24"/>
      <c r="Z134" s="24"/>
    </row>
    <row r="135" spans="1:26" ht="15" customHeight="1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24"/>
      <c r="Z135" s="24"/>
    </row>
    <row r="136" spans="1:26" ht="1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24"/>
      <c r="Z136" s="24"/>
    </row>
    <row r="137" spans="1:26" ht="15" customHeight="1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24"/>
      <c r="Z137" s="24"/>
    </row>
    <row r="138" spans="1:26" ht="15" customHeight="1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24"/>
      <c r="Z138" s="24"/>
    </row>
    <row r="139" spans="1:26" ht="15" customHeight="1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24"/>
      <c r="Z139" s="24"/>
    </row>
    <row r="140" spans="1:26" ht="15" customHeight="1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24"/>
      <c r="Z140" s="24"/>
    </row>
    <row r="141" spans="1:26" ht="1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24"/>
      <c r="Z141" s="24"/>
    </row>
    <row r="142" spans="1:26" ht="15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24"/>
      <c r="Z142" s="24"/>
    </row>
    <row r="143" spans="1:26" ht="15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24"/>
      <c r="Z143" s="24"/>
    </row>
    <row r="144" spans="1:26" ht="15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24"/>
      <c r="Z144" s="24"/>
    </row>
    <row r="145" spans="1:26" ht="15" customHeight="1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24"/>
      <c r="Z145" s="24"/>
    </row>
    <row r="146" spans="1:26" ht="15" customHeight="1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24"/>
      <c r="Z146" s="24"/>
    </row>
    <row r="147" spans="1:26" ht="15" customHeight="1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24"/>
      <c r="Z147" s="24"/>
    </row>
    <row r="148" spans="1:26" ht="15" customHeight="1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24"/>
      <c r="Z148" s="24"/>
    </row>
    <row r="149" spans="1:26" ht="15" customHeight="1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24"/>
      <c r="Z149" s="24"/>
    </row>
    <row r="150" spans="1:26" ht="15" customHeight="1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24"/>
      <c r="Z150" s="24"/>
    </row>
    <row r="151" spans="1:26" ht="15" customHeight="1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24"/>
      <c r="Z151" s="24"/>
    </row>
    <row r="152" spans="1:26" ht="15" customHeight="1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24"/>
      <c r="Z152" s="24"/>
    </row>
    <row r="153" spans="1:26" ht="15" customHeight="1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24"/>
      <c r="Z153" s="24"/>
    </row>
    <row r="154" spans="1:26" ht="15" customHeight="1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24"/>
      <c r="Z154" s="24"/>
    </row>
    <row r="155" spans="1:26" ht="15" customHeight="1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24"/>
      <c r="Z155" s="24"/>
    </row>
    <row r="156" spans="1:26" ht="15" customHeight="1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24"/>
      <c r="Z156" s="24"/>
    </row>
    <row r="157" spans="1:26" ht="15" customHeight="1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24"/>
      <c r="Z157" s="24"/>
    </row>
    <row r="158" spans="1:26" ht="15" customHeight="1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24"/>
      <c r="Z158" s="24"/>
    </row>
    <row r="159" spans="1:26" ht="15" customHeight="1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24"/>
      <c r="Z159" s="24"/>
    </row>
    <row r="160" spans="1:26" ht="15" customHeight="1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24"/>
      <c r="Z160" s="24"/>
    </row>
    <row r="161" spans="1:26" ht="15" customHeight="1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24"/>
      <c r="Z161" s="24"/>
    </row>
    <row r="162" spans="1:26" ht="15" customHeight="1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24"/>
      <c r="Z162" s="24"/>
    </row>
    <row r="163" spans="1:26" ht="15" customHeight="1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24"/>
      <c r="Z163" s="24"/>
    </row>
    <row r="164" spans="1:26" ht="15" customHeight="1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24"/>
      <c r="Z164" s="24"/>
    </row>
    <row r="165" spans="1:26" ht="15" customHeight="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24"/>
      <c r="Z165" s="24"/>
    </row>
    <row r="166" spans="1:26" ht="15" customHeight="1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24"/>
      <c r="Z166" s="24"/>
    </row>
    <row r="167" spans="1:26" ht="15" customHeight="1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24"/>
      <c r="Z167" s="24"/>
    </row>
    <row r="168" spans="1:26" ht="1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24"/>
      <c r="Z168" s="24"/>
    </row>
    <row r="169" spans="1:26" ht="15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24"/>
      <c r="Z169" s="24"/>
    </row>
    <row r="170" spans="1:26" ht="1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24"/>
      <c r="Z170" s="24"/>
    </row>
    <row r="171" spans="1:26" ht="15" customHeight="1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24"/>
      <c r="Z171" s="24"/>
    </row>
    <row r="172" spans="1:26" ht="15" customHeight="1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24"/>
      <c r="Z172" s="24"/>
    </row>
    <row r="173" spans="1:26" ht="15" customHeight="1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24"/>
      <c r="Z173" s="24"/>
    </row>
    <row r="174" spans="1:26" ht="15" customHeight="1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24"/>
      <c r="Z174" s="24"/>
    </row>
    <row r="175" spans="1:26" ht="15" customHeight="1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24"/>
      <c r="Z175" s="24"/>
    </row>
    <row r="176" spans="1:26" ht="15" customHeight="1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24"/>
      <c r="Z176" s="24"/>
    </row>
    <row r="177" spans="1:26" ht="15" customHeight="1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24"/>
      <c r="Z177" s="24"/>
    </row>
    <row r="178" spans="1:26" ht="15" customHeight="1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24"/>
      <c r="Z178" s="24"/>
    </row>
    <row r="179" spans="1:26" ht="15" customHeight="1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24"/>
      <c r="Z179" s="24"/>
    </row>
    <row r="180" spans="1:26" ht="15" customHeight="1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24"/>
      <c r="Z180" s="24"/>
    </row>
    <row r="181" spans="1:26" ht="15" customHeight="1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24"/>
      <c r="Z181" s="24"/>
    </row>
    <row r="182" spans="1:26" ht="15" customHeight="1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24"/>
      <c r="Z182" s="24"/>
    </row>
    <row r="183" spans="1:26" ht="15" customHeight="1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24"/>
      <c r="Z183" s="24"/>
    </row>
    <row r="184" spans="1:26" ht="15" customHeight="1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24"/>
      <c r="Z184" s="24"/>
    </row>
    <row r="185" spans="1:26" ht="15" customHeight="1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24"/>
      <c r="Z185" s="24"/>
    </row>
    <row r="186" spans="1:26" ht="15" customHeight="1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24"/>
      <c r="Z186" s="24"/>
    </row>
    <row r="187" spans="1:26" ht="15" customHeight="1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24"/>
      <c r="Z187" s="24"/>
    </row>
    <row r="188" spans="1:26" ht="15" customHeight="1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24"/>
      <c r="Z188" s="24"/>
    </row>
    <row r="189" spans="1:26" ht="15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24"/>
      <c r="Z189" s="24"/>
    </row>
    <row r="190" spans="1:26" ht="15" customHeight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24"/>
      <c r="Z190" s="24"/>
    </row>
    <row r="191" spans="1:26" ht="15" customHeight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24"/>
      <c r="Z191" s="24"/>
    </row>
    <row r="192" spans="1:26" ht="15" customHeight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24"/>
      <c r="Z192" s="24"/>
    </row>
    <row r="193" spans="1:26" ht="15" customHeight="1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24"/>
      <c r="Z193" s="24"/>
    </row>
    <row r="194" spans="1:26" ht="15" customHeight="1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24"/>
      <c r="Z194" s="24"/>
    </row>
    <row r="195" spans="1:26" ht="15" customHeight="1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24"/>
      <c r="Z195" s="24"/>
    </row>
    <row r="196" spans="1:26" ht="15" customHeight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24"/>
      <c r="Z196" s="24"/>
    </row>
    <row r="197" spans="1:26" ht="15" customHeight="1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24"/>
      <c r="Z197" s="24"/>
    </row>
    <row r="198" spans="1:26" ht="15" customHeight="1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24"/>
      <c r="Z198" s="24"/>
    </row>
    <row r="199" spans="1:26" ht="15" customHeight="1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24"/>
      <c r="Z199" s="24"/>
    </row>
    <row r="200" spans="1:26" ht="15" customHeight="1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24"/>
      <c r="Z200" s="24"/>
    </row>
    <row r="201" spans="1:26" ht="15" customHeight="1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24"/>
      <c r="Z201" s="24"/>
    </row>
    <row r="202" spans="1:26" ht="15" customHeight="1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24"/>
      <c r="Z202" s="24"/>
    </row>
    <row r="203" spans="1:26" ht="15" customHeight="1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24"/>
      <c r="Z203" s="24"/>
    </row>
    <row r="204" spans="1:26" ht="15" customHeight="1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24"/>
      <c r="Z204" s="24"/>
    </row>
    <row r="205" spans="1:26" ht="15" customHeight="1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24"/>
      <c r="Z205" s="24"/>
    </row>
    <row r="206" spans="1:26" ht="15" customHeight="1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24"/>
      <c r="Z206" s="24"/>
    </row>
    <row r="207" spans="1:26" ht="15" customHeight="1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24"/>
      <c r="Z207" s="24"/>
    </row>
    <row r="208" spans="1:26" ht="15" customHeight="1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24"/>
      <c r="Z208" s="24"/>
    </row>
    <row r="209" spans="1:26" ht="15" customHeight="1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24"/>
      <c r="Z209" s="24"/>
    </row>
    <row r="210" spans="1:26" ht="1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24"/>
      <c r="Z210" s="24"/>
    </row>
    <row r="211" spans="1:26" ht="15" customHeight="1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24"/>
      <c r="Z211" s="24"/>
    </row>
    <row r="212" spans="1:26" ht="15" customHeight="1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24"/>
      <c r="Z212" s="24"/>
    </row>
    <row r="213" spans="1:26" ht="15" customHeight="1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24"/>
      <c r="Z213" s="24"/>
    </row>
    <row r="214" spans="1:26" ht="15" customHeight="1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24"/>
      <c r="Z214" s="24"/>
    </row>
    <row r="215" spans="1:26" ht="15" customHeight="1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24"/>
      <c r="Z215" s="24"/>
    </row>
    <row r="216" spans="1:26" ht="15" customHeight="1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24"/>
      <c r="Z216" s="24"/>
    </row>
    <row r="217" spans="1:26" ht="15" customHeight="1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24"/>
      <c r="Z217" s="24"/>
    </row>
    <row r="218" spans="1:26" ht="15" customHeight="1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24"/>
      <c r="Z218" s="24"/>
    </row>
    <row r="219" spans="1:26" ht="15" customHeight="1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24"/>
      <c r="Z219" s="24"/>
    </row>
    <row r="220" spans="1:26" ht="15" customHeight="1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24"/>
      <c r="Z220" s="24"/>
    </row>
    <row r="221" spans="1:26" ht="15" customHeight="1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24"/>
      <c r="Z221" s="24"/>
    </row>
    <row r="222" spans="1:26" ht="15" customHeight="1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24"/>
      <c r="Z222" s="24"/>
    </row>
    <row r="223" spans="1:26" ht="15" customHeight="1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24"/>
      <c r="Z223" s="24"/>
    </row>
    <row r="224" spans="1:26" ht="15" customHeight="1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24"/>
      <c r="Z224" s="24"/>
    </row>
    <row r="225" spans="1:26" ht="15" customHeight="1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24"/>
      <c r="Z225" s="24"/>
    </row>
    <row r="226" spans="1:26" ht="15" customHeight="1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24"/>
      <c r="Z226" s="24"/>
    </row>
    <row r="227" spans="1:26" ht="15" customHeight="1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24"/>
      <c r="Z227" s="24"/>
    </row>
    <row r="228" spans="1:26" ht="15" customHeight="1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24"/>
      <c r="Z228" s="24"/>
    </row>
    <row r="229" spans="1:26" ht="15" customHeight="1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24"/>
      <c r="Z229" s="24"/>
    </row>
    <row r="230" spans="1:26" ht="15" customHeight="1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24"/>
      <c r="Z230" s="24"/>
    </row>
    <row r="231" spans="1:26" ht="15" customHeight="1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24"/>
      <c r="Z231" s="24"/>
    </row>
    <row r="232" spans="1:26" ht="15" customHeight="1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24"/>
      <c r="Z232" s="24"/>
    </row>
    <row r="233" spans="1:26" ht="15" customHeight="1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24"/>
      <c r="Z233" s="24"/>
    </row>
    <row r="234" spans="1:26" ht="15" customHeight="1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24"/>
      <c r="Z234" s="24"/>
    </row>
    <row r="235" spans="1:26" ht="15" customHeight="1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24"/>
      <c r="Z235" s="24"/>
    </row>
    <row r="236" spans="1:26" ht="15" customHeight="1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24"/>
      <c r="Z236" s="24"/>
    </row>
    <row r="237" spans="1:26" ht="15" customHeight="1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24"/>
      <c r="Z237" s="24"/>
    </row>
    <row r="238" spans="1:26" ht="15" customHeight="1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24"/>
      <c r="Z238" s="24"/>
    </row>
    <row r="239" spans="1:26" ht="15" customHeight="1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24"/>
      <c r="Z239" s="24"/>
    </row>
    <row r="240" spans="1:26" ht="15" customHeight="1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24"/>
      <c r="Z240" s="24"/>
    </row>
    <row r="241" spans="1:26" ht="15" customHeight="1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24"/>
      <c r="Z241" s="24"/>
    </row>
    <row r="242" spans="1:26" ht="15" customHeight="1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24"/>
      <c r="Z242" s="24"/>
    </row>
    <row r="243" spans="1:26" ht="15" customHeight="1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24"/>
      <c r="Z243" s="24"/>
    </row>
    <row r="244" spans="1:26" ht="15" customHeight="1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24"/>
      <c r="Z244" s="24"/>
    </row>
    <row r="245" spans="1:26" ht="15" customHeight="1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24"/>
      <c r="Z245" s="24"/>
    </row>
    <row r="246" spans="1:26" ht="15" customHeight="1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24"/>
      <c r="Z246" s="24"/>
    </row>
    <row r="247" spans="1:26" ht="15" customHeight="1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24"/>
      <c r="Z247" s="24"/>
    </row>
    <row r="248" spans="1:26" ht="15" customHeight="1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24"/>
      <c r="Z248" s="24"/>
    </row>
    <row r="249" spans="1:26" ht="15" customHeight="1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24"/>
      <c r="Z249" s="24"/>
    </row>
    <row r="250" spans="1:26" ht="15" customHeight="1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24"/>
      <c r="Z250" s="24"/>
    </row>
    <row r="251" spans="1:26" ht="15" customHeight="1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24"/>
      <c r="Z251" s="24"/>
    </row>
    <row r="252" spans="1:26" ht="1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24"/>
      <c r="Z252" s="24"/>
    </row>
    <row r="253" spans="1:26" ht="15" customHeight="1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24"/>
      <c r="Z253" s="24"/>
    </row>
    <row r="254" spans="1:26" ht="15" customHeight="1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24"/>
      <c r="Z254" s="24"/>
    </row>
    <row r="255" spans="1:26" ht="15" customHeight="1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24"/>
      <c r="Z255" s="24"/>
    </row>
    <row r="256" spans="1:26" ht="15" customHeight="1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24"/>
      <c r="Z256" s="24"/>
    </row>
    <row r="257" spans="1:26" ht="15" customHeight="1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24"/>
      <c r="Z257" s="24"/>
    </row>
    <row r="258" spans="1:26" ht="15" customHeight="1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24"/>
      <c r="Z258" s="24"/>
    </row>
    <row r="259" spans="1:26" ht="15" customHeight="1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24"/>
      <c r="Z259" s="24"/>
    </row>
    <row r="260" spans="1:26" ht="15" customHeight="1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24"/>
      <c r="Z260" s="24"/>
    </row>
    <row r="261" spans="1:26" ht="15" customHeight="1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24"/>
      <c r="Z261" s="24"/>
    </row>
    <row r="262" spans="1:26" ht="15" customHeight="1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24"/>
      <c r="Z262" s="24"/>
    </row>
    <row r="263" spans="1:26" ht="15" customHeight="1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24"/>
      <c r="Z263" s="24"/>
    </row>
    <row r="264" spans="1:26" ht="15" customHeight="1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24"/>
      <c r="Z264" s="24"/>
    </row>
    <row r="265" spans="1:26" ht="15" customHeight="1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24"/>
      <c r="Z265" s="24"/>
    </row>
    <row r="266" spans="1:26" ht="15" customHeight="1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24"/>
      <c r="Z266" s="24"/>
    </row>
    <row r="267" spans="1:26" ht="15" customHeight="1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24"/>
      <c r="Z267" s="24"/>
    </row>
    <row r="268" spans="1:26" ht="15" customHeight="1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24"/>
      <c r="Z268" s="24"/>
    </row>
    <row r="269" spans="1:26" ht="15" customHeight="1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24"/>
      <c r="Z269" s="24"/>
    </row>
    <row r="270" spans="1:26" ht="15" customHeight="1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24"/>
      <c r="Z270" s="24"/>
    </row>
    <row r="271" spans="1:26" ht="15" customHeight="1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24"/>
      <c r="Z271" s="24"/>
    </row>
    <row r="272" spans="1:26" ht="15" customHeight="1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24"/>
      <c r="Z272" s="24"/>
    </row>
    <row r="273" spans="1:26" ht="1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24"/>
      <c r="Z273" s="24"/>
    </row>
    <row r="274" spans="1:26" ht="15" customHeight="1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24"/>
      <c r="Z274" s="24"/>
    </row>
    <row r="275" spans="1:26" ht="15" customHeight="1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24"/>
      <c r="Z275" s="24"/>
    </row>
    <row r="276" spans="1:26" ht="15" customHeight="1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24"/>
      <c r="Z276" s="24"/>
    </row>
    <row r="277" spans="1:26" ht="15" customHeight="1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24"/>
      <c r="Z277" s="24"/>
    </row>
    <row r="278" spans="1:26" ht="15" customHeight="1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24"/>
      <c r="Z278" s="24"/>
    </row>
    <row r="279" spans="1:26" ht="15" customHeight="1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24"/>
      <c r="Z279" s="24"/>
    </row>
    <row r="280" spans="1:26" ht="15" customHeight="1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24"/>
      <c r="Z280" s="24"/>
    </row>
    <row r="281" spans="1:26" ht="15" customHeight="1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24"/>
      <c r="Z281" s="24"/>
    </row>
    <row r="282" spans="1:26" ht="15" customHeight="1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24"/>
      <c r="Z282" s="24"/>
    </row>
    <row r="283" spans="1:26" ht="15" customHeight="1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24"/>
      <c r="Z283" s="24"/>
    </row>
    <row r="284" spans="1:26" ht="15" customHeight="1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24"/>
      <c r="Z284" s="24"/>
    </row>
    <row r="285" spans="1:26" ht="15" customHeight="1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24"/>
      <c r="Z285" s="24"/>
    </row>
    <row r="286" spans="1:26" ht="15" customHeight="1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24"/>
      <c r="Z286" s="24"/>
    </row>
    <row r="287" spans="1:26" ht="15" customHeight="1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24"/>
      <c r="Z287" s="24"/>
    </row>
    <row r="288" spans="1:26" ht="15" customHeight="1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24"/>
      <c r="Z288" s="24"/>
    </row>
    <row r="289" spans="1:26" ht="15" customHeight="1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24"/>
      <c r="Z289" s="24"/>
    </row>
    <row r="290" spans="1:26" ht="15" customHeight="1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24"/>
      <c r="Z290" s="24"/>
    </row>
    <row r="291" spans="1:26" ht="15" customHeight="1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24"/>
      <c r="Z291" s="24"/>
    </row>
    <row r="292" spans="1:26" ht="15" customHeight="1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24"/>
      <c r="Z292" s="24"/>
    </row>
    <row r="293" spans="1:26" ht="15" customHeight="1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24"/>
      <c r="Z293" s="24"/>
    </row>
    <row r="294" spans="1:26" ht="1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24"/>
      <c r="Z294" s="24"/>
    </row>
    <row r="295" spans="1:26" ht="15" customHeight="1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24"/>
      <c r="Z295" s="24"/>
    </row>
    <row r="296" spans="1:26" ht="15" customHeight="1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24"/>
      <c r="Z296" s="24"/>
    </row>
    <row r="297" spans="1:26" ht="15" customHeight="1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24"/>
      <c r="Z297" s="24"/>
    </row>
    <row r="298" spans="1:26" ht="15" customHeight="1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24"/>
      <c r="Z298" s="24"/>
    </row>
    <row r="299" spans="1:26" ht="15" customHeight="1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24"/>
      <c r="Z299" s="24"/>
    </row>
    <row r="300" spans="1:26" ht="15" customHeight="1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24"/>
      <c r="Z300" s="24"/>
    </row>
    <row r="301" spans="1:26" ht="15" customHeight="1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24"/>
      <c r="Z301" s="24"/>
    </row>
    <row r="302" spans="1:26" ht="15" customHeight="1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24"/>
      <c r="Z302" s="24"/>
    </row>
    <row r="303" spans="1:26" ht="15" customHeight="1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24"/>
      <c r="Z303" s="24"/>
    </row>
    <row r="304" spans="1:26" ht="15" customHeight="1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24"/>
      <c r="Z304" s="24"/>
    </row>
    <row r="305" spans="1:26" ht="15" customHeight="1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24"/>
      <c r="Z305" s="24"/>
    </row>
    <row r="306" spans="1:26" ht="15" customHeight="1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24"/>
      <c r="Z306" s="24"/>
    </row>
    <row r="307" spans="1:26" ht="15" customHeight="1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24"/>
      <c r="Z307" s="24"/>
    </row>
    <row r="308" spans="1:26" ht="15" customHeight="1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24"/>
      <c r="Z308" s="24"/>
    </row>
    <row r="309" spans="1:26" ht="1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24"/>
      <c r="Z309" s="24"/>
    </row>
    <row r="310" spans="1:26" ht="15" customHeight="1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24"/>
      <c r="Z310" s="24"/>
    </row>
    <row r="311" spans="1:26" ht="15" customHeight="1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24"/>
      <c r="Z311" s="24"/>
    </row>
    <row r="312" spans="1:26" ht="15" customHeight="1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24"/>
      <c r="Z312" s="24"/>
    </row>
    <row r="313" spans="1:26" ht="15" customHeight="1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24"/>
      <c r="Z313" s="24"/>
    </row>
    <row r="314" spans="1:26" ht="15" customHeight="1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24"/>
      <c r="Z314" s="24"/>
    </row>
    <row r="315" spans="1:26" ht="15" customHeight="1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24"/>
      <c r="Z315" s="24"/>
    </row>
    <row r="316" spans="1:26" ht="15" customHeight="1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24"/>
      <c r="Z316" s="24"/>
    </row>
    <row r="317" spans="1:26" ht="15" customHeight="1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24"/>
      <c r="Z317" s="24"/>
    </row>
    <row r="318" spans="1:26" ht="15" customHeight="1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24"/>
      <c r="Z318" s="24"/>
    </row>
    <row r="319" spans="1:26" ht="15" customHeight="1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24"/>
      <c r="Z319" s="24"/>
    </row>
    <row r="320" spans="1:26" ht="15" customHeight="1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24"/>
      <c r="Z320" s="24"/>
    </row>
    <row r="321" spans="1:26" ht="15" customHeight="1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24"/>
      <c r="Z321" s="24"/>
    </row>
    <row r="322" spans="1:26" ht="15" customHeight="1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24"/>
      <c r="Z322" s="24"/>
    </row>
    <row r="323" spans="1:26" ht="15" customHeight="1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24"/>
      <c r="Z323" s="24"/>
    </row>
    <row r="324" spans="1:26" ht="15" customHeight="1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24"/>
      <c r="Z324" s="24"/>
    </row>
    <row r="325" spans="1:26" ht="15" customHeight="1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24"/>
      <c r="Z325" s="24"/>
    </row>
    <row r="326" spans="1:26" ht="15" customHeight="1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24"/>
      <c r="Z326" s="24"/>
    </row>
    <row r="327" spans="1:26" ht="15" customHeight="1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24"/>
      <c r="Z327" s="24"/>
    </row>
    <row r="328" spans="1:26" ht="15" customHeight="1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24"/>
      <c r="Z328" s="24"/>
    </row>
    <row r="329" spans="1:26" ht="15" customHeight="1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24"/>
      <c r="Z329" s="24"/>
    </row>
    <row r="330" spans="1:26" ht="15" customHeight="1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24"/>
      <c r="Z330" s="24"/>
    </row>
    <row r="331" spans="1:26" ht="15" customHeight="1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24"/>
      <c r="Z331" s="24"/>
    </row>
    <row r="332" spans="1:26" ht="15" customHeight="1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24"/>
      <c r="Z332" s="24"/>
    </row>
    <row r="333" spans="1:26" ht="15" customHeight="1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24"/>
      <c r="Z333" s="24"/>
    </row>
    <row r="334" spans="1:26" ht="15" customHeight="1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24"/>
      <c r="Z334" s="24"/>
    </row>
    <row r="335" spans="1:26" ht="15" customHeight="1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24"/>
      <c r="Z335" s="24"/>
    </row>
    <row r="336" spans="1:26" ht="1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24"/>
      <c r="Z336" s="24"/>
    </row>
    <row r="337" spans="1:26" ht="15" customHeight="1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24"/>
      <c r="Z337" s="24"/>
    </row>
    <row r="338" spans="1:26" ht="15" customHeight="1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24"/>
      <c r="Z338" s="24"/>
    </row>
    <row r="339" spans="1:26" ht="15" customHeight="1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24"/>
      <c r="Z339" s="24"/>
    </row>
    <row r="340" spans="1:26" ht="15" customHeight="1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24"/>
      <c r="Z340" s="24"/>
    </row>
    <row r="341" spans="1:26" ht="15" customHeight="1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24"/>
      <c r="Z341" s="24"/>
    </row>
    <row r="342" spans="1:26" ht="15" customHeight="1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24"/>
      <c r="Z342" s="24"/>
    </row>
    <row r="343" spans="1:26" ht="15" customHeight="1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24"/>
      <c r="Z343" s="24"/>
    </row>
    <row r="344" spans="1:26" ht="15" customHeight="1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24"/>
      <c r="Z344" s="24"/>
    </row>
    <row r="345" spans="1:26" ht="15" customHeight="1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24"/>
      <c r="Z345" s="24"/>
    </row>
    <row r="346" spans="1:26" ht="15" customHeight="1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24"/>
      <c r="Z346" s="24"/>
    </row>
    <row r="347" spans="1:26" ht="15" customHeight="1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24"/>
      <c r="Z347" s="24"/>
    </row>
    <row r="348" spans="1:26" ht="15" customHeight="1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24"/>
      <c r="Z348" s="24"/>
    </row>
    <row r="349" spans="1:26" ht="15" customHeight="1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24"/>
      <c r="Z349" s="24"/>
    </row>
    <row r="350" spans="1:26" ht="15" customHeight="1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24"/>
      <c r="Z350" s="24"/>
    </row>
    <row r="351" spans="1:26" ht="15" customHeight="1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24"/>
      <c r="Z351" s="24"/>
    </row>
    <row r="352" spans="1:26" ht="15" customHeight="1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24"/>
      <c r="Z352" s="24"/>
    </row>
    <row r="353" spans="1:26" ht="15" customHeight="1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24"/>
      <c r="Z353" s="24"/>
    </row>
    <row r="354" spans="1:26" ht="15" customHeight="1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24"/>
      <c r="Z354" s="24"/>
    </row>
    <row r="355" spans="1:26" ht="15" customHeight="1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24"/>
      <c r="Z355" s="24"/>
    </row>
    <row r="356" spans="1:26" ht="15" customHeight="1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24"/>
      <c r="Z356" s="24"/>
    </row>
    <row r="357" spans="1:26" ht="15" customHeight="1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24"/>
      <c r="Z357" s="24"/>
    </row>
    <row r="358" spans="1:26" ht="15" customHeight="1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24"/>
      <c r="Z358" s="24"/>
    </row>
    <row r="359" spans="1:26" ht="15" customHeight="1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24"/>
      <c r="Z359" s="24"/>
    </row>
    <row r="360" spans="1:26" ht="15" customHeight="1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24"/>
      <c r="Z360" s="24"/>
    </row>
    <row r="361" spans="1:26" ht="15" customHeight="1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24"/>
      <c r="Z361" s="24"/>
    </row>
    <row r="362" spans="1:26" ht="15" customHeight="1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24"/>
      <c r="Z362" s="24"/>
    </row>
    <row r="363" spans="1:26" ht="15" customHeight="1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24"/>
      <c r="Z363" s="24"/>
    </row>
    <row r="364" spans="1:26" ht="15" customHeight="1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24"/>
      <c r="Z364" s="24"/>
    </row>
    <row r="365" spans="1:26" ht="15" customHeight="1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24"/>
      <c r="Z365" s="24"/>
    </row>
    <row r="366" spans="1:26" ht="15" customHeight="1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24"/>
      <c r="Z366" s="24"/>
    </row>
    <row r="367" spans="1:26" ht="15" customHeight="1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24"/>
      <c r="Z367" s="24"/>
    </row>
    <row r="368" spans="1:26" ht="15" customHeight="1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24"/>
      <c r="Z368" s="24"/>
    </row>
    <row r="369" spans="1:26" ht="15" customHeight="1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24"/>
      <c r="Z369" s="24"/>
    </row>
    <row r="370" spans="1:26" ht="15" customHeight="1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24"/>
      <c r="Z370" s="24"/>
    </row>
    <row r="371" spans="1:26" ht="15" customHeight="1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24"/>
      <c r="Z371" s="24"/>
    </row>
    <row r="372" spans="1:26" ht="15" customHeight="1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24"/>
      <c r="Z372" s="24"/>
    </row>
    <row r="373" spans="1:26" ht="15" customHeight="1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24"/>
      <c r="Z373" s="24"/>
    </row>
    <row r="374" spans="1:26" ht="15" customHeight="1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24"/>
      <c r="Z374" s="24"/>
    </row>
    <row r="375" spans="1:26" ht="15" customHeight="1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24"/>
      <c r="Z375" s="24"/>
    </row>
    <row r="376" spans="1:26" ht="15" customHeight="1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24"/>
      <c r="Z376" s="24"/>
    </row>
    <row r="377" spans="1:26" ht="15" customHeight="1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24"/>
      <c r="Z377" s="24"/>
    </row>
    <row r="378" spans="1:26" ht="1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24"/>
      <c r="Z378" s="24"/>
    </row>
    <row r="379" spans="1:26" ht="15" customHeight="1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24"/>
      <c r="Z379" s="24"/>
    </row>
    <row r="380" spans="1:26" ht="15" customHeight="1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24"/>
      <c r="Z380" s="24"/>
    </row>
    <row r="381" spans="1:26" ht="15" customHeight="1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24"/>
      <c r="Z381" s="24"/>
    </row>
    <row r="382" spans="1:26" ht="15" customHeight="1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24"/>
      <c r="Z382" s="24"/>
    </row>
    <row r="383" spans="1:26" ht="15" customHeight="1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24"/>
      <c r="Z383" s="24"/>
    </row>
    <row r="384" spans="1:26" ht="15" customHeight="1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24"/>
      <c r="Z384" s="24"/>
    </row>
    <row r="385" spans="1:26" ht="15" customHeight="1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24"/>
      <c r="Z385" s="24"/>
    </row>
    <row r="386" spans="1:26" ht="15" customHeight="1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24"/>
      <c r="Z386" s="24"/>
    </row>
    <row r="387" spans="1:26" ht="15" customHeight="1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24"/>
      <c r="Z387" s="24"/>
    </row>
    <row r="388" spans="1:26" ht="15" customHeight="1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24"/>
      <c r="Z388" s="24"/>
    </row>
    <row r="389" spans="1:26" ht="15" customHeight="1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24"/>
      <c r="Z389" s="24"/>
    </row>
    <row r="390" spans="1:26" ht="15" customHeight="1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24"/>
      <c r="Z390" s="24"/>
    </row>
    <row r="391" spans="1:26" ht="15" customHeight="1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24"/>
      <c r="Z391" s="24"/>
    </row>
    <row r="392" spans="1:26" ht="15" customHeight="1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24"/>
      <c r="Z392" s="24"/>
    </row>
    <row r="393" spans="1:26" ht="15" customHeight="1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24"/>
      <c r="Z393" s="24"/>
    </row>
    <row r="394" spans="1:26" ht="15" customHeight="1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24"/>
      <c r="Z394" s="24"/>
    </row>
    <row r="395" spans="1:26" ht="15" customHeight="1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24"/>
      <c r="Z395" s="24"/>
    </row>
    <row r="396" spans="1:26" ht="15" customHeight="1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24"/>
      <c r="Z396" s="24"/>
    </row>
    <row r="397" spans="1:26" ht="15" customHeight="1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24"/>
      <c r="Z397" s="24"/>
    </row>
    <row r="398" spans="1:26" ht="15" customHeight="1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24"/>
      <c r="Z398" s="24"/>
    </row>
    <row r="399" spans="1:26" ht="15" customHeight="1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24"/>
      <c r="Z399" s="24"/>
    </row>
    <row r="400" spans="1:26" ht="15" customHeight="1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24"/>
      <c r="Z400" s="24"/>
    </row>
    <row r="401" spans="1:26" ht="15" customHeight="1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24"/>
      <c r="Z401" s="24"/>
    </row>
    <row r="402" spans="1:26" ht="15" customHeight="1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24"/>
      <c r="Z402" s="24"/>
    </row>
    <row r="403" spans="1:26" ht="15" customHeight="1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24"/>
      <c r="Z403" s="24"/>
    </row>
    <row r="404" spans="1:26" ht="15" customHeight="1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24"/>
      <c r="Z404" s="24"/>
    </row>
    <row r="405" spans="1:26" ht="15" customHeight="1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24"/>
      <c r="Z405" s="24"/>
    </row>
    <row r="406" spans="1:26" ht="15" customHeight="1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24"/>
      <c r="Z406" s="24"/>
    </row>
    <row r="407" spans="1:26" ht="15" customHeight="1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24"/>
      <c r="Z407" s="24"/>
    </row>
    <row r="408" spans="1:26" ht="15" customHeight="1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24"/>
      <c r="Z408" s="24"/>
    </row>
    <row r="409" spans="1:26" ht="15" customHeight="1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24"/>
      <c r="Z409" s="24"/>
    </row>
    <row r="410" spans="1:26" ht="15" customHeight="1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24"/>
      <c r="Z410" s="24"/>
    </row>
    <row r="411" spans="1:26" ht="15" customHeight="1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24"/>
      <c r="Z411" s="24"/>
    </row>
    <row r="412" spans="1:26" ht="15" customHeight="1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24"/>
      <c r="Z412" s="24"/>
    </row>
    <row r="413" spans="1:26" ht="15" customHeight="1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24"/>
      <c r="Z413" s="24"/>
    </row>
    <row r="414" spans="1:26" ht="15" customHeight="1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24"/>
      <c r="Z414" s="24"/>
    </row>
    <row r="415" spans="1:26" ht="15" customHeight="1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24"/>
      <c r="Z415" s="24"/>
    </row>
    <row r="416" spans="1:26" ht="15" customHeight="1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24"/>
      <c r="Z416" s="24"/>
    </row>
    <row r="417" spans="1:26" ht="15" customHeight="1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24"/>
      <c r="Z417" s="24"/>
    </row>
    <row r="418" spans="1:26" ht="15" customHeight="1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24"/>
      <c r="Z418" s="24"/>
    </row>
    <row r="419" spans="1:26" ht="15" customHeight="1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24"/>
      <c r="Z419" s="24"/>
    </row>
    <row r="420" spans="1:26" ht="15" customHeight="1" x14ac:dyDescent="0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24"/>
      <c r="Z420" s="24"/>
    </row>
    <row r="421" spans="1:26" ht="15" customHeight="1" x14ac:dyDescent="0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24"/>
      <c r="Z421" s="24"/>
    </row>
    <row r="422" spans="1:26" ht="15" customHeight="1" x14ac:dyDescent="0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24"/>
      <c r="Z422" s="24"/>
    </row>
    <row r="423" spans="1:26" ht="15" customHeight="1" x14ac:dyDescent="0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24"/>
      <c r="Z423" s="24"/>
    </row>
    <row r="424" spans="1:26" ht="15" customHeight="1" x14ac:dyDescent="0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24"/>
      <c r="Z424" s="24"/>
    </row>
    <row r="425" spans="1:26" ht="15" customHeight="1" x14ac:dyDescent="0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24"/>
      <c r="Z425" s="24"/>
    </row>
    <row r="426" spans="1:26" ht="15" customHeight="1" x14ac:dyDescent="0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24"/>
      <c r="Z426" s="24"/>
    </row>
    <row r="427" spans="1:26" ht="15" customHeight="1" x14ac:dyDescent="0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24"/>
      <c r="Z427" s="24"/>
    </row>
    <row r="428" spans="1:26" ht="15" customHeight="1" x14ac:dyDescent="0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24"/>
      <c r="Z428" s="24"/>
    </row>
    <row r="429" spans="1:26" ht="15" customHeight="1" x14ac:dyDescent="0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24"/>
      <c r="Z429" s="24"/>
    </row>
    <row r="430" spans="1:26" ht="15" customHeight="1" x14ac:dyDescent="0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24"/>
      <c r="Z430" s="24"/>
    </row>
    <row r="431" spans="1:26" ht="15" customHeight="1" x14ac:dyDescent="0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24"/>
      <c r="Z431" s="24"/>
    </row>
    <row r="432" spans="1:26" ht="15" customHeight="1" x14ac:dyDescent="0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24"/>
      <c r="Z432" s="24"/>
    </row>
    <row r="433" spans="1:26" ht="15" customHeight="1" x14ac:dyDescent="0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24"/>
      <c r="Z433" s="24"/>
    </row>
    <row r="434" spans="1:26" ht="15" customHeight="1" x14ac:dyDescent="0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24"/>
      <c r="Z434" s="24"/>
    </row>
    <row r="435" spans="1:26" ht="15" customHeight="1" x14ac:dyDescent="0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24"/>
      <c r="Z435" s="24"/>
    </row>
    <row r="436" spans="1:26" ht="15" customHeight="1" x14ac:dyDescent="0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24"/>
      <c r="Z436" s="24"/>
    </row>
    <row r="437" spans="1:26" ht="15" customHeight="1" x14ac:dyDescent="0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24"/>
      <c r="Z437" s="24"/>
    </row>
    <row r="438" spans="1:26" ht="15" customHeight="1" x14ac:dyDescent="0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24"/>
      <c r="Z438" s="24"/>
    </row>
    <row r="439" spans="1:26" ht="15" customHeight="1" x14ac:dyDescent="0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24"/>
      <c r="Z439" s="24"/>
    </row>
    <row r="440" spans="1:26" ht="15" customHeight="1" x14ac:dyDescent="0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24"/>
      <c r="Z440" s="24"/>
    </row>
    <row r="441" spans="1:26" ht="15" customHeight="1" x14ac:dyDescent="0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24"/>
      <c r="Z441" s="24"/>
    </row>
    <row r="442" spans="1:26" ht="15" customHeight="1" x14ac:dyDescent="0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24"/>
      <c r="Z442" s="24"/>
    </row>
    <row r="443" spans="1:26" ht="15" customHeight="1" x14ac:dyDescent="0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24"/>
      <c r="Z443" s="24"/>
    </row>
    <row r="444" spans="1:26" ht="15" customHeight="1" x14ac:dyDescent="0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24"/>
      <c r="Z444" s="24"/>
    </row>
    <row r="445" spans="1:26" ht="15" customHeight="1" x14ac:dyDescent="0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24"/>
      <c r="Z445" s="24"/>
    </row>
    <row r="446" spans="1:26" ht="15" customHeight="1" x14ac:dyDescent="0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24"/>
      <c r="Z446" s="24"/>
    </row>
    <row r="447" spans="1:26" ht="15" customHeight="1" x14ac:dyDescent="0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24"/>
      <c r="Z447" s="24"/>
    </row>
    <row r="448" spans="1:26" ht="15" customHeight="1" x14ac:dyDescent="0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24"/>
      <c r="Z448" s="24"/>
    </row>
    <row r="449" spans="1:26" ht="15" customHeight="1" x14ac:dyDescent="0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24"/>
      <c r="Z449" s="24"/>
    </row>
    <row r="450" spans="1:26" ht="15" customHeight="1" x14ac:dyDescent="0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24"/>
      <c r="Z450" s="24"/>
    </row>
    <row r="451" spans="1:26" ht="15" customHeight="1" x14ac:dyDescent="0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24"/>
      <c r="Z451" s="24"/>
    </row>
    <row r="452" spans="1:26" ht="15" customHeight="1" x14ac:dyDescent="0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24"/>
      <c r="Z452" s="24"/>
    </row>
    <row r="453" spans="1:26" ht="15" customHeight="1" x14ac:dyDescent="0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24"/>
      <c r="Z453" s="24"/>
    </row>
    <row r="454" spans="1:26" ht="15" customHeight="1" x14ac:dyDescent="0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24"/>
      <c r="Z454" s="24"/>
    </row>
    <row r="455" spans="1:26" ht="15" customHeight="1" x14ac:dyDescent="0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24"/>
      <c r="Z455" s="24"/>
    </row>
    <row r="456" spans="1:26" ht="15" customHeight="1" x14ac:dyDescent="0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24"/>
      <c r="Z456" s="24"/>
    </row>
    <row r="457" spans="1:26" ht="15" customHeight="1" x14ac:dyDescent="0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24"/>
      <c r="Z457" s="24"/>
    </row>
    <row r="458" spans="1:26" ht="15" customHeight="1" x14ac:dyDescent="0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24"/>
      <c r="Z458" s="24"/>
    </row>
    <row r="459" spans="1:26" ht="15" customHeight="1" x14ac:dyDescent="0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24"/>
      <c r="Z459" s="24"/>
    </row>
    <row r="460" spans="1:26" ht="15" customHeight="1" x14ac:dyDescent="0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24"/>
      <c r="Z460" s="24"/>
    </row>
    <row r="461" spans="1:26" ht="15" customHeight="1" x14ac:dyDescent="0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24"/>
      <c r="Z461" s="24"/>
    </row>
    <row r="462" spans="1:26" ht="15" customHeight="1" x14ac:dyDescent="0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24"/>
      <c r="Z462" s="24"/>
    </row>
    <row r="463" spans="1:26" ht="15" customHeight="1" x14ac:dyDescent="0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24"/>
      <c r="Z463" s="24"/>
    </row>
    <row r="464" spans="1:26" ht="15" customHeight="1" x14ac:dyDescent="0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24"/>
      <c r="Z464" s="24"/>
    </row>
    <row r="465" spans="1:26" ht="15" customHeight="1" x14ac:dyDescent="0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24"/>
      <c r="Z465" s="24"/>
    </row>
    <row r="466" spans="1:26" ht="15" customHeight="1" x14ac:dyDescent="0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24"/>
      <c r="Z466" s="24"/>
    </row>
    <row r="467" spans="1:26" ht="15" customHeight="1" x14ac:dyDescent="0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24"/>
      <c r="Z467" s="24"/>
    </row>
    <row r="468" spans="1:26" ht="15" customHeight="1" x14ac:dyDescent="0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24"/>
      <c r="Z468" s="24"/>
    </row>
    <row r="469" spans="1:26" ht="15" customHeight="1" x14ac:dyDescent="0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24"/>
      <c r="Z469" s="24"/>
    </row>
    <row r="470" spans="1:26" ht="15" customHeight="1" x14ac:dyDescent="0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24"/>
      <c r="Z470" s="24"/>
    </row>
    <row r="471" spans="1:26" ht="15" customHeight="1" x14ac:dyDescent="0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24"/>
      <c r="Z471" s="24"/>
    </row>
    <row r="472" spans="1:26" ht="15" customHeight="1" x14ac:dyDescent="0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24"/>
      <c r="Z472" s="24"/>
    </row>
    <row r="473" spans="1:26" ht="15" customHeight="1" x14ac:dyDescent="0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24"/>
      <c r="Z473" s="24"/>
    </row>
    <row r="474" spans="1:26" ht="15" customHeight="1" x14ac:dyDescent="0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24"/>
      <c r="Z474" s="24"/>
    </row>
    <row r="475" spans="1:26" ht="15" customHeight="1" x14ac:dyDescent="0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24"/>
      <c r="Z475" s="24"/>
    </row>
    <row r="476" spans="1:26" ht="15" customHeight="1" x14ac:dyDescent="0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24"/>
      <c r="Z476" s="24"/>
    </row>
    <row r="477" spans="1:26" ht="15" customHeight="1" x14ac:dyDescent="0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24"/>
      <c r="Z477" s="24"/>
    </row>
    <row r="478" spans="1:26" ht="15" customHeight="1" x14ac:dyDescent="0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24"/>
      <c r="Z478" s="24"/>
    </row>
    <row r="479" spans="1:26" ht="15" customHeight="1" x14ac:dyDescent="0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24"/>
      <c r="Z479" s="24"/>
    </row>
    <row r="480" spans="1:26" ht="15" customHeight="1" x14ac:dyDescent="0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24"/>
      <c r="Z480" s="24"/>
    </row>
    <row r="481" spans="1:26" ht="15" customHeight="1" x14ac:dyDescent="0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24"/>
      <c r="Z481" s="24"/>
    </row>
    <row r="482" spans="1:26" ht="15" customHeight="1" x14ac:dyDescent="0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24"/>
      <c r="Z482" s="24"/>
    </row>
    <row r="483" spans="1:26" ht="15" customHeight="1" x14ac:dyDescent="0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24"/>
      <c r="Z483" s="24"/>
    </row>
    <row r="484" spans="1:26" ht="15" customHeight="1" x14ac:dyDescent="0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24"/>
      <c r="Z484" s="24"/>
    </row>
    <row r="485" spans="1:26" ht="15" customHeight="1" x14ac:dyDescent="0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24"/>
      <c r="Z485" s="24"/>
    </row>
    <row r="486" spans="1:26" ht="15" customHeight="1" x14ac:dyDescent="0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24"/>
      <c r="Z486" s="24"/>
    </row>
    <row r="487" spans="1:26" ht="15" customHeight="1" x14ac:dyDescent="0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24"/>
      <c r="Z487" s="24"/>
    </row>
    <row r="488" spans="1:26" ht="15" customHeight="1" x14ac:dyDescent="0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24"/>
      <c r="Z488" s="24"/>
    </row>
    <row r="489" spans="1:26" ht="15" customHeight="1" x14ac:dyDescent="0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24"/>
      <c r="Z489" s="24"/>
    </row>
    <row r="490" spans="1:26" ht="15" customHeight="1" x14ac:dyDescent="0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24"/>
      <c r="Z490" s="24"/>
    </row>
    <row r="491" spans="1:26" ht="15" customHeight="1" x14ac:dyDescent="0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24"/>
      <c r="Z491" s="24"/>
    </row>
    <row r="492" spans="1:26" ht="15" customHeight="1" x14ac:dyDescent="0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24"/>
      <c r="Z492" s="24"/>
    </row>
    <row r="493" spans="1:26" ht="15" customHeight="1" x14ac:dyDescent="0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24"/>
      <c r="Z493" s="24"/>
    </row>
    <row r="494" spans="1:26" ht="15" customHeight="1" x14ac:dyDescent="0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24"/>
      <c r="Z494" s="24"/>
    </row>
    <row r="495" spans="1:26" ht="15" customHeight="1" x14ac:dyDescent="0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24"/>
      <c r="Z495" s="24"/>
    </row>
    <row r="496" spans="1:26" ht="15" customHeight="1" x14ac:dyDescent="0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24"/>
      <c r="Z496" s="24"/>
    </row>
    <row r="497" spans="1:26" ht="15" customHeight="1" x14ac:dyDescent="0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24"/>
      <c r="Z497" s="24"/>
    </row>
    <row r="498" spans="1:26" ht="15" customHeight="1" x14ac:dyDescent="0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24"/>
      <c r="Z498" s="24"/>
    </row>
    <row r="499" spans="1:26" ht="15" customHeight="1" x14ac:dyDescent="0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24"/>
      <c r="Z499" s="24"/>
    </row>
    <row r="500" spans="1:26" ht="15" customHeight="1" x14ac:dyDescent="0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24"/>
      <c r="Z500" s="24"/>
    </row>
    <row r="501" spans="1:26" ht="15" customHeight="1" x14ac:dyDescent="0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24"/>
      <c r="Z501" s="24"/>
    </row>
    <row r="502" spans="1:26" ht="15" customHeight="1" x14ac:dyDescent="0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24"/>
      <c r="Z502" s="24"/>
    </row>
    <row r="503" spans="1:26" ht="15" customHeight="1" x14ac:dyDescent="0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24"/>
      <c r="Z503" s="24"/>
    </row>
    <row r="504" spans="1:26" ht="15" customHeight="1" x14ac:dyDescent="0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24"/>
      <c r="Z504" s="24"/>
    </row>
    <row r="505" spans="1:26" ht="15" customHeight="1" x14ac:dyDescent="0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24"/>
      <c r="Z505" s="24"/>
    </row>
    <row r="506" spans="1:26" ht="15" customHeight="1" x14ac:dyDescent="0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24"/>
      <c r="Z506" s="24"/>
    </row>
    <row r="507" spans="1:26" ht="15" customHeight="1" x14ac:dyDescent="0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24"/>
      <c r="Z507" s="24"/>
    </row>
    <row r="508" spans="1:26" ht="15" customHeight="1" x14ac:dyDescent="0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24"/>
      <c r="Z508" s="24"/>
    </row>
    <row r="509" spans="1:26" ht="15" customHeight="1" x14ac:dyDescent="0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24"/>
      <c r="Z509" s="24"/>
    </row>
    <row r="510" spans="1:26" ht="15" customHeight="1" x14ac:dyDescent="0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24"/>
      <c r="Z510" s="24"/>
    </row>
    <row r="511" spans="1:26" ht="15" customHeight="1" x14ac:dyDescent="0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24"/>
      <c r="Z511" s="24"/>
    </row>
    <row r="512" spans="1:26" ht="15" customHeight="1" x14ac:dyDescent="0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24"/>
      <c r="Z512" s="24"/>
    </row>
    <row r="513" spans="1:26" ht="15" customHeight="1" x14ac:dyDescent="0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24"/>
      <c r="Z513" s="24"/>
    </row>
    <row r="514" spans="1:26" ht="15" customHeight="1" x14ac:dyDescent="0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24"/>
      <c r="Z514" s="24"/>
    </row>
    <row r="515" spans="1:26" ht="15" customHeight="1" x14ac:dyDescent="0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24"/>
      <c r="Z515" s="24"/>
    </row>
    <row r="516" spans="1:26" ht="15" customHeight="1" x14ac:dyDescent="0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24"/>
      <c r="Z516" s="24"/>
    </row>
    <row r="517" spans="1:26" ht="15" customHeight="1" x14ac:dyDescent="0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24"/>
      <c r="Z517" s="24"/>
    </row>
    <row r="518" spans="1:26" ht="15" customHeight="1" x14ac:dyDescent="0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24"/>
      <c r="Z518" s="24"/>
    </row>
    <row r="519" spans="1:26" ht="15" customHeight="1" x14ac:dyDescent="0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24"/>
      <c r="Z519" s="24"/>
    </row>
    <row r="520" spans="1:26" ht="15" customHeight="1" x14ac:dyDescent="0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24"/>
      <c r="Z520" s="24"/>
    </row>
    <row r="521" spans="1:26" ht="15" customHeight="1" x14ac:dyDescent="0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24"/>
      <c r="Z521" s="24"/>
    </row>
    <row r="522" spans="1:26" ht="15" customHeight="1" x14ac:dyDescent="0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24"/>
      <c r="Z522" s="24"/>
    </row>
    <row r="523" spans="1:26" ht="15" customHeight="1" x14ac:dyDescent="0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24"/>
      <c r="Z523" s="24"/>
    </row>
    <row r="524" spans="1:26" ht="15" customHeight="1" x14ac:dyDescent="0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24"/>
      <c r="Z524" s="24"/>
    </row>
    <row r="525" spans="1:26" ht="15" customHeight="1" x14ac:dyDescent="0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24"/>
      <c r="Z525" s="24"/>
    </row>
    <row r="526" spans="1:26" ht="15" customHeight="1" x14ac:dyDescent="0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24"/>
      <c r="Z526" s="24"/>
    </row>
    <row r="527" spans="1:26" ht="15" customHeight="1" x14ac:dyDescent="0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24"/>
      <c r="Z527" s="24"/>
    </row>
    <row r="528" spans="1:26" ht="15" customHeight="1" x14ac:dyDescent="0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24"/>
      <c r="Z528" s="24"/>
    </row>
    <row r="529" spans="1:26" ht="15" customHeight="1" x14ac:dyDescent="0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24"/>
      <c r="Z529" s="24"/>
    </row>
    <row r="530" spans="1:26" ht="15" customHeight="1" x14ac:dyDescent="0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24"/>
      <c r="Z530" s="24"/>
    </row>
    <row r="531" spans="1:26" ht="15" customHeight="1" x14ac:dyDescent="0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24"/>
      <c r="Z531" s="24"/>
    </row>
    <row r="532" spans="1:26" ht="15" customHeight="1" x14ac:dyDescent="0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24"/>
      <c r="Z532" s="24"/>
    </row>
    <row r="533" spans="1:26" ht="15" customHeight="1" x14ac:dyDescent="0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24"/>
      <c r="Z533" s="24"/>
    </row>
    <row r="534" spans="1:26" ht="15" customHeight="1" x14ac:dyDescent="0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24"/>
      <c r="Z534" s="24"/>
    </row>
    <row r="535" spans="1:26" ht="15" customHeight="1" x14ac:dyDescent="0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24"/>
      <c r="Z535" s="24"/>
    </row>
    <row r="536" spans="1:26" ht="15" customHeight="1" x14ac:dyDescent="0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24"/>
      <c r="Z536" s="24"/>
    </row>
    <row r="537" spans="1:26" ht="15" customHeight="1" x14ac:dyDescent="0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24"/>
      <c r="Z537" s="24"/>
    </row>
    <row r="538" spans="1:26" ht="15" customHeight="1" x14ac:dyDescent="0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24"/>
      <c r="Z538" s="24"/>
    </row>
    <row r="539" spans="1:26" ht="15" customHeight="1" x14ac:dyDescent="0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24"/>
      <c r="Z539" s="24"/>
    </row>
    <row r="540" spans="1:26" ht="15" customHeight="1" x14ac:dyDescent="0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24"/>
      <c r="Z540" s="24"/>
    </row>
    <row r="541" spans="1:26" ht="15" customHeight="1" x14ac:dyDescent="0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24"/>
      <c r="Z541" s="24"/>
    </row>
    <row r="542" spans="1:26" ht="15" customHeight="1" x14ac:dyDescent="0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24"/>
      <c r="Z542" s="24"/>
    </row>
    <row r="543" spans="1:26" ht="15" customHeight="1" x14ac:dyDescent="0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24"/>
      <c r="Z543" s="24"/>
    </row>
    <row r="544" spans="1:26" ht="15" customHeight="1" x14ac:dyDescent="0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24"/>
      <c r="Z544" s="24"/>
    </row>
    <row r="545" spans="1:26" ht="15" customHeight="1" x14ac:dyDescent="0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24"/>
      <c r="Z545" s="24"/>
    </row>
    <row r="546" spans="1:26" ht="15" customHeight="1" x14ac:dyDescent="0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24"/>
      <c r="Z546" s="24"/>
    </row>
    <row r="547" spans="1:26" ht="15" customHeight="1" x14ac:dyDescent="0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24"/>
      <c r="Z547" s="24"/>
    </row>
    <row r="548" spans="1:26" ht="15" customHeight="1" x14ac:dyDescent="0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24"/>
      <c r="Z548" s="24"/>
    </row>
    <row r="549" spans="1:26" ht="15" customHeight="1" x14ac:dyDescent="0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24"/>
      <c r="Z549" s="24"/>
    </row>
    <row r="550" spans="1:26" ht="15" customHeight="1" x14ac:dyDescent="0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24"/>
      <c r="Z550" s="24"/>
    </row>
    <row r="551" spans="1:26" ht="15" customHeight="1" x14ac:dyDescent="0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24"/>
      <c r="Z551" s="24"/>
    </row>
    <row r="552" spans="1:26" ht="15" customHeight="1" x14ac:dyDescent="0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24"/>
      <c r="Z552" s="24"/>
    </row>
    <row r="553" spans="1:26" ht="15" customHeight="1" x14ac:dyDescent="0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24"/>
      <c r="Z553" s="24"/>
    </row>
    <row r="554" spans="1:26" ht="15" customHeight="1" x14ac:dyDescent="0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24"/>
      <c r="Z554" s="24"/>
    </row>
    <row r="555" spans="1:26" ht="15" customHeight="1" x14ac:dyDescent="0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24"/>
      <c r="Z555" s="24"/>
    </row>
    <row r="556" spans="1:26" ht="15" customHeight="1" x14ac:dyDescent="0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24"/>
      <c r="Z556" s="24"/>
    </row>
    <row r="557" spans="1:26" ht="15" customHeight="1" x14ac:dyDescent="0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24"/>
      <c r="Z557" s="24"/>
    </row>
    <row r="558" spans="1:26" ht="15" customHeight="1" x14ac:dyDescent="0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24"/>
      <c r="Z558" s="24"/>
    </row>
    <row r="559" spans="1:26" ht="15" customHeight="1" x14ac:dyDescent="0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24"/>
      <c r="Z559" s="24"/>
    </row>
    <row r="560" spans="1:26" ht="15" customHeight="1" x14ac:dyDescent="0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24"/>
      <c r="Z560" s="24"/>
    </row>
    <row r="561" spans="1:26" ht="15" customHeight="1" x14ac:dyDescent="0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24"/>
      <c r="Z561" s="24"/>
    </row>
    <row r="562" spans="1:26" ht="15" customHeight="1" x14ac:dyDescent="0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24"/>
      <c r="Z562" s="24"/>
    </row>
    <row r="563" spans="1:26" ht="15" customHeight="1" x14ac:dyDescent="0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24"/>
      <c r="Z563" s="24"/>
    </row>
    <row r="564" spans="1:26" ht="15" customHeight="1" x14ac:dyDescent="0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24"/>
      <c r="Z564" s="24"/>
    </row>
    <row r="565" spans="1:26" ht="15" customHeight="1" x14ac:dyDescent="0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24"/>
      <c r="Z565" s="24"/>
    </row>
    <row r="566" spans="1:26" ht="15" customHeight="1" x14ac:dyDescent="0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24"/>
      <c r="Z566" s="24"/>
    </row>
    <row r="567" spans="1:26" ht="15" customHeight="1" x14ac:dyDescent="0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24"/>
      <c r="Z567" s="24"/>
    </row>
    <row r="568" spans="1:26" ht="15" customHeight="1" x14ac:dyDescent="0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24"/>
      <c r="Z568" s="24"/>
    </row>
    <row r="569" spans="1:26" ht="15" customHeight="1" x14ac:dyDescent="0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24"/>
      <c r="Z569" s="24"/>
    </row>
    <row r="570" spans="1:26" ht="15" customHeight="1" x14ac:dyDescent="0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24"/>
      <c r="Z570" s="24"/>
    </row>
    <row r="571" spans="1:26" ht="15" customHeight="1" x14ac:dyDescent="0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24"/>
      <c r="Z571" s="24"/>
    </row>
    <row r="572" spans="1:26" ht="15" customHeight="1" x14ac:dyDescent="0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24"/>
      <c r="Z572" s="24"/>
    </row>
    <row r="573" spans="1:26" ht="15" customHeight="1" x14ac:dyDescent="0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24"/>
      <c r="Z573" s="24"/>
    </row>
    <row r="574" spans="1:26" ht="15" customHeight="1" x14ac:dyDescent="0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24"/>
      <c r="Z574" s="24"/>
    </row>
    <row r="575" spans="1:26" ht="15" customHeight="1" x14ac:dyDescent="0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24"/>
      <c r="Z575" s="24"/>
    </row>
    <row r="576" spans="1:26" ht="15" customHeight="1" x14ac:dyDescent="0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24"/>
      <c r="Z576" s="24"/>
    </row>
    <row r="577" spans="1:26" ht="15" customHeight="1" x14ac:dyDescent="0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24"/>
      <c r="Z577" s="24"/>
    </row>
    <row r="578" spans="1:26" ht="15" customHeight="1" x14ac:dyDescent="0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24"/>
      <c r="Z578" s="24"/>
    </row>
    <row r="579" spans="1:26" ht="15" customHeight="1" x14ac:dyDescent="0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24"/>
      <c r="Z579" s="24"/>
    </row>
    <row r="580" spans="1:26" ht="15" customHeight="1" x14ac:dyDescent="0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24"/>
      <c r="Z580" s="24"/>
    </row>
    <row r="581" spans="1:26" ht="15" customHeight="1" x14ac:dyDescent="0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24"/>
      <c r="Z581" s="24"/>
    </row>
    <row r="582" spans="1:26" ht="15" customHeight="1" x14ac:dyDescent="0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24"/>
      <c r="Z582" s="24"/>
    </row>
    <row r="583" spans="1:26" ht="15" customHeight="1" x14ac:dyDescent="0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24"/>
      <c r="Z583" s="24"/>
    </row>
    <row r="584" spans="1:26" ht="15" customHeight="1" x14ac:dyDescent="0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24"/>
      <c r="Z584" s="24"/>
    </row>
    <row r="585" spans="1:26" ht="15" customHeight="1" x14ac:dyDescent="0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24"/>
      <c r="Z585" s="24"/>
    </row>
    <row r="586" spans="1:26" ht="15" customHeight="1" x14ac:dyDescent="0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24"/>
      <c r="Z586" s="24"/>
    </row>
    <row r="587" spans="1:26" ht="15" customHeight="1" x14ac:dyDescent="0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24"/>
      <c r="Z587" s="24"/>
    </row>
    <row r="588" spans="1:26" ht="15" customHeight="1" x14ac:dyDescent="0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24"/>
      <c r="Z588" s="24"/>
    </row>
    <row r="589" spans="1:26" ht="15" customHeight="1" x14ac:dyDescent="0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24"/>
      <c r="Z589" s="24"/>
    </row>
    <row r="590" spans="1:26" ht="15" customHeight="1" x14ac:dyDescent="0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24"/>
      <c r="Z590" s="24"/>
    </row>
    <row r="591" spans="1:26" ht="15" customHeight="1" x14ac:dyDescent="0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24"/>
      <c r="Z591" s="24"/>
    </row>
    <row r="592" spans="1:26" ht="15" customHeight="1" x14ac:dyDescent="0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24"/>
      <c r="Z592" s="24"/>
    </row>
    <row r="593" spans="1:26" ht="15" customHeight="1" x14ac:dyDescent="0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24"/>
      <c r="Z593" s="24"/>
    </row>
    <row r="594" spans="1:26" ht="15" customHeight="1" x14ac:dyDescent="0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24"/>
      <c r="Z594" s="24"/>
    </row>
    <row r="595" spans="1:26" ht="15" customHeight="1" x14ac:dyDescent="0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24"/>
      <c r="Z595" s="24"/>
    </row>
    <row r="596" spans="1:26" ht="15" customHeight="1" x14ac:dyDescent="0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24"/>
      <c r="Z596" s="24"/>
    </row>
    <row r="597" spans="1:26" ht="15" customHeight="1" x14ac:dyDescent="0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24"/>
      <c r="Z597" s="24"/>
    </row>
    <row r="598" spans="1:26" ht="15" customHeight="1" x14ac:dyDescent="0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24"/>
      <c r="Z598" s="24"/>
    </row>
    <row r="599" spans="1:26" ht="15" customHeight="1" x14ac:dyDescent="0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24"/>
      <c r="Z599" s="24"/>
    </row>
    <row r="600" spans="1:26" ht="15" customHeight="1" x14ac:dyDescent="0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24"/>
      <c r="Z600" s="24"/>
    </row>
    <row r="601" spans="1:26" ht="15" customHeight="1" x14ac:dyDescent="0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24"/>
      <c r="Z601" s="24"/>
    </row>
    <row r="602" spans="1:26" ht="15" customHeight="1" x14ac:dyDescent="0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24"/>
      <c r="Z602" s="24"/>
    </row>
    <row r="603" spans="1:26" ht="15" customHeight="1" x14ac:dyDescent="0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24"/>
      <c r="Z603" s="24"/>
    </row>
    <row r="604" spans="1:26" ht="15" customHeight="1" x14ac:dyDescent="0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24"/>
      <c r="Z604" s="24"/>
    </row>
    <row r="605" spans="1:26" ht="15" customHeight="1" x14ac:dyDescent="0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24"/>
      <c r="Z605" s="24"/>
    </row>
    <row r="606" spans="1:26" ht="15" customHeight="1" x14ac:dyDescent="0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24"/>
      <c r="Z606" s="24"/>
    </row>
    <row r="607" spans="1:26" ht="15" customHeight="1" x14ac:dyDescent="0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24"/>
      <c r="Z607" s="24"/>
    </row>
    <row r="608" spans="1:26" ht="15" customHeight="1" x14ac:dyDescent="0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24"/>
      <c r="Z608" s="24"/>
    </row>
    <row r="609" spans="1:26" ht="15" customHeight="1" x14ac:dyDescent="0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24"/>
      <c r="Z609" s="24"/>
    </row>
    <row r="610" spans="1:26" ht="15" customHeight="1" x14ac:dyDescent="0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24"/>
      <c r="Z610" s="24"/>
    </row>
    <row r="611" spans="1:26" ht="15" customHeight="1" x14ac:dyDescent="0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24"/>
      <c r="Z611" s="24"/>
    </row>
    <row r="612" spans="1:26" ht="15" customHeight="1" x14ac:dyDescent="0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24"/>
      <c r="Z612" s="24"/>
    </row>
    <row r="613" spans="1:26" ht="15" customHeight="1" x14ac:dyDescent="0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24"/>
      <c r="Z613" s="24"/>
    </row>
    <row r="614" spans="1:26" ht="15" customHeight="1" x14ac:dyDescent="0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24"/>
      <c r="Z614" s="24"/>
    </row>
    <row r="615" spans="1:26" ht="15" customHeight="1" x14ac:dyDescent="0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24"/>
      <c r="Z615" s="24"/>
    </row>
    <row r="616" spans="1:26" ht="15" customHeight="1" x14ac:dyDescent="0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24"/>
      <c r="Z616" s="24"/>
    </row>
    <row r="617" spans="1:26" ht="15" customHeight="1" x14ac:dyDescent="0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24"/>
      <c r="Z617" s="24"/>
    </row>
    <row r="618" spans="1:26" ht="15" customHeight="1" x14ac:dyDescent="0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24"/>
      <c r="Z618" s="24"/>
    </row>
    <row r="619" spans="1:26" ht="15" customHeight="1" x14ac:dyDescent="0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24"/>
      <c r="Z619" s="24"/>
    </row>
    <row r="620" spans="1:26" ht="15" customHeight="1" x14ac:dyDescent="0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24"/>
      <c r="Z620" s="24"/>
    </row>
    <row r="621" spans="1:26" ht="15" customHeight="1" x14ac:dyDescent="0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24"/>
      <c r="Z621" s="24"/>
    </row>
    <row r="622" spans="1:26" ht="15" customHeight="1" x14ac:dyDescent="0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24"/>
      <c r="Z622" s="24"/>
    </row>
    <row r="623" spans="1:26" ht="15" customHeight="1" x14ac:dyDescent="0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24"/>
      <c r="Z623" s="24"/>
    </row>
    <row r="624" spans="1:26" ht="15" customHeight="1" x14ac:dyDescent="0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24"/>
      <c r="Z624" s="24"/>
    </row>
    <row r="625" spans="1:26" ht="15" customHeight="1" x14ac:dyDescent="0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24"/>
      <c r="Z625" s="24"/>
    </row>
    <row r="626" spans="1:26" ht="15" customHeight="1" x14ac:dyDescent="0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24"/>
      <c r="Z626" s="24"/>
    </row>
    <row r="627" spans="1:26" ht="15" customHeight="1" x14ac:dyDescent="0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24"/>
      <c r="Z627" s="24"/>
    </row>
    <row r="628" spans="1:26" ht="15" customHeight="1" x14ac:dyDescent="0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24"/>
      <c r="Z628" s="24"/>
    </row>
    <row r="629" spans="1:26" ht="15" customHeight="1" x14ac:dyDescent="0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24"/>
      <c r="Z629" s="24"/>
    </row>
    <row r="630" spans="1:26" ht="15" customHeight="1" x14ac:dyDescent="0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24"/>
      <c r="Z630" s="24"/>
    </row>
    <row r="631" spans="1:26" ht="15" customHeight="1" x14ac:dyDescent="0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24"/>
      <c r="Z631" s="24"/>
    </row>
    <row r="632" spans="1:26" ht="15" customHeight="1" x14ac:dyDescent="0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24"/>
      <c r="Z632" s="24"/>
    </row>
    <row r="633" spans="1:26" ht="15" customHeight="1" x14ac:dyDescent="0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24"/>
      <c r="Z633" s="24"/>
    </row>
    <row r="634" spans="1:26" ht="15" customHeight="1" x14ac:dyDescent="0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24"/>
      <c r="Z634" s="24"/>
    </row>
    <row r="635" spans="1:26" ht="15" customHeight="1" x14ac:dyDescent="0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24"/>
      <c r="Z635" s="24"/>
    </row>
    <row r="636" spans="1:26" ht="15" customHeight="1" x14ac:dyDescent="0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24"/>
      <c r="Z636" s="24"/>
    </row>
    <row r="637" spans="1:26" ht="15" customHeight="1" x14ac:dyDescent="0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24"/>
      <c r="Z637" s="24"/>
    </row>
    <row r="638" spans="1:26" ht="15" customHeight="1" x14ac:dyDescent="0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24"/>
      <c r="Z638" s="24"/>
    </row>
    <row r="639" spans="1:26" ht="15" customHeight="1" x14ac:dyDescent="0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24"/>
      <c r="Z639" s="24"/>
    </row>
    <row r="640" spans="1:26" ht="15" customHeight="1" x14ac:dyDescent="0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24"/>
      <c r="Z640" s="24"/>
    </row>
    <row r="641" spans="1:26" ht="15" customHeight="1" x14ac:dyDescent="0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24"/>
      <c r="Z641" s="24"/>
    </row>
    <row r="642" spans="1:26" ht="15" customHeight="1" x14ac:dyDescent="0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24"/>
      <c r="Z642" s="24"/>
    </row>
    <row r="643" spans="1:26" ht="15" customHeight="1" x14ac:dyDescent="0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24"/>
      <c r="Z643" s="24"/>
    </row>
    <row r="644" spans="1:26" ht="15" customHeight="1" x14ac:dyDescent="0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24"/>
      <c r="Z644" s="24"/>
    </row>
    <row r="645" spans="1:26" ht="15" customHeight="1" x14ac:dyDescent="0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24"/>
      <c r="Z645" s="24"/>
    </row>
    <row r="646" spans="1:26" ht="15" customHeight="1" x14ac:dyDescent="0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24"/>
      <c r="Z646" s="24"/>
    </row>
    <row r="647" spans="1:26" ht="15" customHeight="1" x14ac:dyDescent="0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24"/>
      <c r="Z647" s="24"/>
    </row>
    <row r="648" spans="1:26" ht="15" customHeight="1" x14ac:dyDescent="0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24"/>
      <c r="Z648" s="24"/>
    </row>
    <row r="649" spans="1:26" ht="15" customHeight="1" x14ac:dyDescent="0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24"/>
      <c r="Z649" s="24"/>
    </row>
    <row r="650" spans="1:26" ht="15" customHeight="1" x14ac:dyDescent="0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24"/>
      <c r="Z650" s="24"/>
    </row>
    <row r="651" spans="1:26" ht="15" customHeight="1" x14ac:dyDescent="0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24"/>
      <c r="Z651" s="24"/>
    </row>
    <row r="652" spans="1:26" ht="15" customHeight="1" x14ac:dyDescent="0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24"/>
      <c r="Z652" s="24"/>
    </row>
    <row r="653" spans="1:26" ht="15" customHeight="1" x14ac:dyDescent="0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24"/>
      <c r="Z653" s="24"/>
    </row>
    <row r="654" spans="1:26" ht="15" customHeight="1" x14ac:dyDescent="0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24"/>
      <c r="Z654" s="24"/>
    </row>
    <row r="655" spans="1:26" ht="15" customHeight="1" x14ac:dyDescent="0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24"/>
      <c r="Z655" s="24"/>
    </row>
    <row r="656" spans="1:26" ht="15" customHeight="1" x14ac:dyDescent="0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24"/>
      <c r="Z656" s="24"/>
    </row>
    <row r="657" spans="1:26" ht="15" customHeight="1" x14ac:dyDescent="0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24"/>
      <c r="Z657" s="24"/>
    </row>
    <row r="658" spans="1:26" ht="15" customHeight="1" x14ac:dyDescent="0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24"/>
      <c r="Z658" s="24"/>
    </row>
    <row r="659" spans="1:26" ht="15" customHeight="1" x14ac:dyDescent="0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24"/>
      <c r="Z659" s="24"/>
    </row>
    <row r="660" spans="1:26" ht="15" customHeight="1" x14ac:dyDescent="0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24"/>
      <c r="Z660" s="24"/>
    </row>
    <row r="661" spans="1:26" ht="15" customHeight="1" x14ac:dyDescent="0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24"/>
      <c r="Z661" s="24"/>
    </row>
    <row r="662" spans="1:26" ht="15" customHeight="1" x14ac:dyDescent="0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24"/>
      <c r="Z662" s="24"/>
    </row>
    <row r="663" spans="1:26" ht="15" customHeight="1" x14ac:dyDescent="0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24"/>
      <c r="Z663" s="24"/>
    </row>
    <row r="664" spans="1:26" ht="15" customHeight="1" x14ac:dyDescent="0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24"/>
      <c r="Z664" s="24"/>
    </row>
    <row r="665" spans="1:26" ht="15" customHeight="1" x14ac:dyDescent="0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24"/>
      <c r="Z665" s="24"/>
    </row>
    <row r="666" spans="1:26" ht="15" customHeight="1" x14ac:dyDescent="0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24"/>
      <c r="Z666" s="24"/>
    </row>
    <row r="667" spans="1:26" ht="15" customHeight="1" x14ac:dyDescent="0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24"/>
      <c r="Z667" s="24"/>
    </row>
    <row r="668" spans="1:26" ht="15" customHeight="1" x14ac:dyDescent="0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24"/>
      <c r="Z668" s="24"/>
    </row>
    <row r="669" spans="1:26" ht="15" customHeight="1" x14ac:dyDescent="0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24"/>
      <c r="Z669" s="24"/>
    </row>
    <row r="670" spans="1:26" ht="15" customHeight="1" x14ac:dyDescent="0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24"/>
      <c r="Z670" s="24"/>
    </row>
    <row r="671" spans="1:26" ht="15" customHeight="1" x14ac:dyDescent="0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24"/>
      <c r="Z671" s="24"/>
    </row>
    <row r="672" spans="1:26" ht="15" customHeight="1" x14ac:dyDescent="0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24"/>
      <c r="Z672" s="24"/>
    </row>
    <row r="673" spans="1:26" ht="15" customHeight="1" x14ac:dyDescent="0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24"/>
      <c r="Z673" s="24"/>
    </row>
    <row r="674" spans="1:26" ht="15" customHeight="1" x14ac:dyDescent="0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24"/>
      <c r="Z674" s="24"/>
    </row>
    <row r="675" spans="1:26" ht="15" customHeight="1" x14ac:dyDescent="0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24"/>
      <c r="Z675" s="24"/>
    </row>
    <row r="676" spans="1:26" ht="15" customHeight="1" x14ac:dyDescent="0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24"/>
      <c r="Z676" s="24"/>
    </row>
    <row r="677" spans="1:26" ht="15" customHeight="1" x14ac:dyDescent="0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24"/>
      <c r="Z677" s="24"/>
    </row>
    <row r="678" spans="1:26" ht="15" customHeight="1" x14ac:dyDescent="0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24"/>
      <c r="Z678" s="24"/>
    </row>
    <row r="679" spans="1:26" ht="15" customHeight="1" x14ac:dyDescent="0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24"/>
      <c r="Z679" s="24"/>
    </row>
    <row r="680" spans="1:26" ht="15" customHeight="1" x14ac:dyDescent="0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24"/>
      <c r="Z680" s="24"/>
    </row>
    <row r="681" spans="1:26" ht="15" customHeight="1" x14ac:dyDescent="0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24"/>
      <c r="Z681" s="24"/>
    </row>
    <row r="682" spans="1:26" ht="15" customHeight="1" x14ac:dyDescent="0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24"/>
      <c r="Z682" s="24"/>
    </row>
    <row r="683" spans="1:26" ht="15" customHeight="1" x14ac:dyDescent="0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24"/>
      <c r="Z683" s="24"/>
    </row>
    <row r="684" spans="1:26" ht="15" customHeight="1" x14ac:dyDescent="0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24"/>
      <c r="Z684" s="24"/>
    </row>
    <row r="685" spans="1:26" ht="15" customHeight="1" x14ac:dyDescent="0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24"/>
      <c r="Z685" s="24"/>
    </row>
    <row r="686" spans="1:26" ht="15" customHeight="1" x14ac:dyDescent="0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24"/>
      <c r="Z686" s="24"/>
    </row>
    <row r="687" spans="1:26" ht="15" customHeight="1" x14ac:dyDescent="0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24"/>
      <c r="Z687" s="24"/>
    </row>
    <row r="688" spans="1:26" ht="15" customHeight="1" x14ac:dyDescent="0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24"/>
      <c r="Z688" s="24"/>
    </row>
    <row r="689" spans="1:26" ht="15" customHeight="1" x14ac:dyDescent="0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24"/>
      <c r="Z689" s="24"/>
    </row>
    <row r="690" spans="1:26" ht="15" customHeight="1" x14ac:dyDescent="0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24"/>
      <c r="Z690" s="24"/>
    </row>
    <row r="691" spans="1:26" ht="15" customHeight="1" x14ac:dyDescent="0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24"/>
      <c r="Z691" s="24"/>
    </row>
    <row r="692" spans="1:26" ht="15" customHeight="1" x14ac:dyDescent="0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24"/>
      <c r="Z692" s="24"/>
    </row>
    <row r="693" spans="1:26" ht="15" customHeight="1" x14ac:dyDescent="0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24"/>
      <c r="Z693" s="24"/>
    </row>
    <row r="694" spans="1:26" ht="15" customHeight="1" x14ac:dyDescent="0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24"/>
      <c r="Z694" s="24"/>
    </row>
    <row r="695" spans="1:26" ht="15" customHeight="1" x14ac:dyDescent="0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24"/>
      <c r="Z695" s="24"/>
    </row>
    <row r="696" spans="1:26" ht="15" customHeight="1" x14ac:dyDescent="0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24"/>
      <c r="Z696" s="24"/>
    </row>
    <row r="697" spans="1:26" ht="15" customHeight="1" x14ac:dyDescent="0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24"/>
      <c r="Z697" s="24"/>
    </row>
    <row r="698" spans="1:26" ht="15" customHeight="1" x14ac:dyDescent="0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24"/>
      <c r="Z698" s="24"/>
    </row>
    <row r="699" spans="1:26" ht="15" customHeight="1" x14ac:dyDescent="0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24"/>
      <c r="Z699" s="24"/>
    </row>
    <row r="700" spans="1:26" ht="15" customHeight="1" x14ac:dyDescent="0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24"/>
      <c r="Z700" s="24"/>
    </row>
    <row r="701" spans="1:26" ht="15" customHeight="1" x14ac:dyDescent="0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24"/>
      <c r="Z701" s="24"/>
    </row>
    <row r="702" spans="1:26" ht="15" customHeight="1" x14ac:dyDescent="0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24"/>
      <c r="Z702" s="24"/>
    </row>
    <row r="703" spans="1:26" ht="15" customHeight="1" x14ac:dyDescent="0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24"/>
      <c r="Z703" s="24"/>
    </row>
    <row r="704" spans="1:26" ht="15" customHeight="1" x14ac:dyDescent="0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24"/>
      <c r="Z704" s="24"/>
    </row>
    <row r="705" spans="1:26" ht="15" customHeight="1" x14ac:dyDescent="0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24"/>
      <c r="Z705" s="24"/>
    </row>
    <row r="706" spans="1:26" ht="15" customHeight="1" x14ac:dyDescent="0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24"/>
      <c r="Z706" s="24"/>
    </row>
    <row r="707" spans="1:26" ht="15" customHeight="1" x14ac:dyDescent="0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24"/>
      <c r="Z707" s="24"/>
    </row>
    <row r="708" spans="1:26" ht="15" customHeight="1" x14ac:dyDescent="0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24"/>
      <c r="Z708" s="24"/>
    </row>
    <row r="709" spans="1:26" ht="15" customHeight="1" x14ac:dyDescent="0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24"/>
      <c r="Z709" s="24"/>
    </row>
    <row r="710" spans="1:26" ht="15" customHeight="1" x14ac:dyDescent="0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24"/>
      <c r="Z710" s="24"/>
    </row>
    <row r="711" spans="1:26" ht="15" customHeight="1" x14ac:dyDescent="0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24"/>
      <c r="Z711" s="24"/>
    </row>
    <row r="712" spans="1:26" ht="15" customHeight="1" x14ac:dyDescent="0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24"/>
      <c r="Z712" s="24"/>
    </row>
    <row r="713" spans="1:26" ht="15" customHeight="1" x14ac:dyDescent="0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24"/>
      <c r="Z713" s="24"/>
    </row>
    <row r="714" spans="1:26" ht="15" customHeight="1" x14ac:dyDescent="0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24"/>
      <c r="Z714" s="24"/>
    </row>
    <row r="715" spans="1:26" ht="15" customHeight="1" x14ac:dyDescent="0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24"/>
      <c r="Z715" s="24"/>
    </row>
    <row r="716" spans="1:26" ht="15" customHeight="1" x14ac:dyDescent="0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24"/>
      <c r="Z716" s="24"/>
    </row>
    <row r="717" spans="1:26" ht="15" customHeight="1" x14ac:dyDescent="0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24"/>
      <c r="Z717" s="24"/>
    </row>
    <row r="718" spans="1:26" ht="15" customHeight="1" x14ac:dyDescent="0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24"/>
      <c r="Z718" s="24"/>
    </row>
    <row r="719" spans="1:26" ht="15" customHeight="1" x14ac:dyDescent="0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24"/>
      <c r="Z719" s="24"/>
    </row>
    <row r="720" spans="1:26" ht="15" customHeight="1" x14ac:dyDescent="0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24"/>
      <c r="Z720" s="24"/>
    </row>
    <row r="721" spans="1:26" ht="15" customHeight="1" x14ac:dyDescent="0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24"/>
      <c r="Z721" s="24"/>
    </row>
    <row r="722" spans="1:26" ht="15" customHeight="1" x14ac:dyDescent="0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24"/>
      <c r="Z722" s="24"/>
    </row>
    <row r="723" spans="1:26" ht="15" customHeight="1" x14ac:dyDescent="0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24"/>
      <c r="Z723" s="24"/>
    </row>
    <row r="724" spans="1:26" ht="15" customHeight="1" x14ac:dyDescent="0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24"/>
      <c r="Z724" s="24"/>
    </row>
    <row r="725" spans="1:26" ht="15" customHeight="1" x14ac:dyDescent="0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24"/>
      <c r="Z725" s="24"/>
    </row>
    <row r="726" spans="1:26" ht="15" customHeight="1" x14ac:dyDescent="0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24"/>
      <c r="Z726" s="24"/>
    </row>
    <row r="727" spans="1:26" ht="15" customHeight="1" x14ac:dyDescent="0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24"/>
      <c r="Z727" s="24"/>
    </row>
    <row r="728" spans="1:26" ht="15" customHeight="1" x14ac:dyDescent="0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24"/>
      <c r="Z728" s="24"/>
    </row>
    <row r="729" spans="1:26" ht="15" customHeight="1" x14ac:dyDescent="0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24"/>
      <c r="Z729" s="24"/>
    </row>
    <row r="730" spans="1:26" ht="15" customHeight="1" x14ac:dyDescent="0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24"/>
      <c r="Z730" s="24"/>
    </row>
    <row r="731" spans="1:26" ht="15" customHeight="1" x14ac:dyDescent="0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24"/>
      <c r="Z731" s="24"/>
    </row>
    <row r="732" spans="1:26" ht="15" customHeight="1" x14ac:dyDescent="0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24"/>
      <c r="Z732" s="24"/>
    </row>
    <row r="733" spans="1:26" ht="15" customHeight="1" x14ac:dyDescent="0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24"/>
      <c r="Z733" s="24"/>
    </row>
    <row r="734" spans="1:26" ht="15" customHeight="1" x14ac:dyDescent="0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24"/>
      <c r="Z734" s="24"/>
    </row>
    <row r="735" spans="1:26" ht="15" customHeight="1" x14ac:dyDescent="0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24"/>
      <c r="Z735" s="24"/>
    </row>
    <row r="736" spans="1:26" ht="15" customHeight="1" x14ac:dyDescent="0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24"/>
      <c r="Z736" s="24"/>
    </row>
    <row r="737" spans="1:26" ht="15" customHeight="1" x14ac:dyDescent="0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24"/>
      <c r="Z737" s="24"/>
    </row>
    <row r="738" spans="1:26" ht="15" customHeight="1" x14ac:dyDescent="0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24"/>
      <c r="Z738" s="24"/>
    </row>
    <row r="739" spans="1:26" ht="15" customHeight="1" x14ac:dyDescent="0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24"/>
      <c r="Z739" s="24"/>
    </row>
    <row r="740" spans="1:26" ht="15" customHeight="1" x14ac:dyDescent="0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24"/>
      <c r="Z740" s="24"/>
    </row>
    <row r="741" spans="1:26" ht="15" customHeight="1" x14ac:dyDescent="0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24"/>
      <c r="Z741" s="24"/>
    </row>
    <row r="742" spans="1:26" ht="15" customHeight="1" x14ac:dyDescent="0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24"/>
      <c r="Z742" s="24"/>
    </row>
    <row r="743" spans="1:26" ht="15" customHeight="1" x14ac:dyDescent="0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24"/>
      <c r="Z743" s="24"/>
    </row>
    <row r="744" spans="1:26" ht="15" customHeight="1" x14ac:dyDescent="0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24"/>
      <c r="Z744" s="24"/>
    </row>
    <row r="745" spans="1:26" ht="15" customHeight="1" x14ac:dyDescent="0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24"/>
      <c r="Z745" s="24"/>
    </row>
    <row r="746" spans="1:26" ht="15" customHeight="1" x14ac:dyDescent="0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24"/>
      <c r="Z746" s="24"/>
    </row>
    <row r="747" spans="1:26" ht="15" customHeight="1" x14ac:dyDescent="0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24"/>
      <c r="Z747" s="24"/>
    </row>
    <row r="748" spans="1:26" ht="15" customHeight="1" x14ac:dyDescent="0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24"/>
      <c r="Z748" s="24"/>
    </row>
    <row r="749" spans="1:26" ht="15" customHeight="1" x14ac:dyDescent="0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24"/>
      <c r="Z749" s="24"/>
    </row>
    <row r="750" spans="1:26" ht="15" customHeight="1" x14ac:dyDescent="0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24"/>
      <c r="Z750" s="24"/>
    </row>
    <row r="751" spans="1:26" ht="15" customHeight="1" x14ac:dyDescent="0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24"/>
      <c r="Z751" s="24"/>
    </row>
    <row r="752" spans="1:26" ht="15" customHeight="1" x14ac:dyDescent="0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24"/>
      <c r="Z752" s="24"/>
    </row>
    <row r="753" spans="1:26" ht="15" customHeight="1" x14ac:dyDescent="0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24"/>
      <c r="Z753" s="24"/>
    </row>
    <row r="754" spans="1:26" ht="15" customHeight="1" x14ac:dyDescent="0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24"/>
      <c r="Z754" s="24"/>
    </row>
    <row r="755" spans="1:26" ht="15" customHeight="1" x14ac:dyDescent="0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24"/>
      <c r="Z755" s="24"/>
    </row>
    <row r="756" spans="1:26" ht="15" customHeight="1" x14ac:dyDescent="0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24"/>
      <c r="Z756" s="24"/>
    </row>
    <row r="757" spans="1:26" ht="15" customHeight="1" x14ac:dyDescent="0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24"/>
      <c r="Z757" s="24"/>
    </row>
    <row r="758" spans="1:26" ht="15" customHeight="1" x14ac:dyDescent="0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24"/>
      <c r="Z758" s="24"/>
    </row>
    <row r="759" spans="1:26" ht="15" customHeight="1" x14ac:dyDescent="0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24"/>
      <c r="Z759" s="24"/>
    </row>
    <row r="760" spans="1:26" ht="15" customHeight="1" x14ac:dyDescent="0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24"/>
      <c r="Z760" s="24"/>
    </row>
    <row r="761" spans="1:26" ht="15" customHeight="1" x14ac:dyDescent="0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24"/>
      <c r="Z761" s="24"/>
    </row>
    <row r="762" spans="1:26" ht="15" customHeight="1" x14ac:dyDescent="0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24"/>
      <c r="Z762" s="24"/>
    </row>
    <row r="763" spans="1:26" ht="15" customHeight="1" x14ac:dyDescent="0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24"/>
      <c r="Z763" s="24"/>
    </row>
    <row r="764" spans="1:26" ht="15" customHeight="1" x14ac:dyDescent="0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24"/>
      <c r="Z764" s="24"/>
    </row>
    <row r="765" spans="1:26" ht="15" customHeight="1" x14ac:dyDescent="0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24"/>
      <c r="Z765" s="24"/>
    </row>
    <row r="766" spans="1:26" ht="15" customHeight="1" x14ac:dyDescent="0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24"/>
      <c r="Z766" s="24"/>
    </row>
    <row r="767" spans="1:26" ht="15" customHeight="1" x14ac:dyDescent="0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24"/>
      <c r="Z767" s="24"/>
    </row>
    <row r="768" spans="1:26" ht="15" customHeight="1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24"/>
      <c r="Z768" s="24"/>
    </row>
    <row r="769" spans="1:26" ht="15" customHeight="1" x14ac:dyDescent="0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24"/>
      <c r="Z769" s="24"/>
    </row>
    <row r="770" spans="1:26" ht="15" customHeight="1" x14ac:dyDescent="0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24"/>
      <c r="Z770" s="24"/>
    </row>
    <row r="771" spans="1:26" ht="15" customHeight="1" x14ac:dyDescent="0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24"/>
      <c r="Z771" s="24"/>
    </row>
    <row r="772" spans="1:26" ht="15" customHeight="1" x14ac:dyDescent="0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24"/>
      <c r="Z772" s="24"/>
    </row>
    <row r="773" spans="1:26" ht="15" customHeight="1" x14ac:dyDescent="0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24"/>
      <c r="Z773" s="24"/>
    </row>
    <row r="774" spans="1:26" ht="15" customHeight="1" x14ac:dyDescent="0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24"/>
      <c r="Z774" s="24"/>
    </row>
    <row r="775" spans="1:26" ht="15" customHeight="1" x14ac:dyDescent="0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24"/>
      <c r="Z775" s="24"/>
    </row>
    <row r="776" spans="1:26" ht="15" customHeight="1" x14ac:dyDescent="0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24"/>
      <c r="Z776" s="24"/>
    </row>
    <row r="777" spans="1:26" ht="15" customHeight="1" x14ac:dyDescent="0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24"/>
      <c r="Z777" s="24"/>
    </row>
    <row r="778" spans="1:26" ht="15" customHeight="1" x14ac:dyDescent="0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24"/>
      <c r="Z778" s="24"/>
    </row>
    <row r="779" spans="1:26" ht="15" customHeight="1" x14ac:dyDescent="0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24"/>
      <c r="Z779" s="24"/>
    </row>
    <row r="780" spans="1:26" ht="15" customHeight="1" x14ac:dyDescent="0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24"/>
      <c r="Z780" s="24"/>
    </row>
    <row r="781" spans="1:26" ht="15" customHeight="1" x14ac:dyDescent="0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24"/>
      <c r="Z781" s="24"/>
    </row>
    <row r="782" spans="1:26" ht="15" customHeight="1" x14ac:dyDescent="0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24"/>
      <c r="Z782" s="24"/>
    </row>
    <row r="783" spans="1:26" ht="15" customHeight="1" x14ac:dyDescent="0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24"/>
      <c r="Z783" s="24"/>
    </row>
    <row r="784" spans="1:26" ht="15" customHeight="1" x14ac:dyDescent="0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24"/>
      <c r="Z784" s="24"/>
    </row>
    <row r="785" spans="1:26" ht="15" customHeight="1" x14ac:dyDescent="0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24"/>
      <c r="Z785" s="24"/>
    </row>
    <row r="786" spans="1:26" ht="15" customHeight="1" x14ac:dyDescent="0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24"/>
      <c r="Z786" s="24"/>
    </row>
    <row r="787" spans="1:26" ht="15" customHeight="1" x14ac:dyDescent="0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24"/>
      <c r="Z787" s="24"/>
    </row>
    <row r="788" spans="1:26" ht="15" customHeight="1" x14ac:dyDescent="0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24"/>
      <c r="Z788" s="24"/>
    </row>
    <row r="789" spans="1:26" ht="15" customHeight="1" x14ac:dyDescent="0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24"/>
      <c r="Z789" s="24"/>
    </row>
    <row r="790" spans="1:26" ht="15" customHeight="1" x14ac:dyDescent="0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24"/>
      <c r="Z790" s="24"/>
    </row>
    <row r="791" spans="1:26" ht="15" customHeight="1" x14ac:dyDescent="0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24"/>
      <c r="Z791" s="24"/>
    </row>
    <row r="792" spans="1:26" ht="15" customHeight="1" x14ac:dyDescent="0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24"/>
      <c r="Z792" s="24"/>
    </row>
    <row r="793" spans="1:26" ht="15" customHeight="1" x14ac:dyDescent="0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24"/>
      <c r="Z793" s="24"/>
    </row>
    <row r="794" spans="1:26" ht="15" customHeight="1" x14ac:dyDescent="0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24"/>
      <c r="Z794" s="24"/>
    </row>
    <row r="795" spans="1:26" ht="15" customHeight="1" x14ac:dyDescent="0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24"/>
      <c r="Z795" s="24"/>
    </row>
    <row r="796" spans="1:26" ht="15" customHeight="1" x14ac:dyDescent="0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24"/>
      <c r="Z796" s="24"/>
    </row>
    <row r="797" spans="1:26" ht="15" customHeight="1" x14ac:dyDescent="0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24"/>
      <c r="Z797" s="24"/>
    </row>
    <row r="798" spans="1:26" ht="15" customHeight="1" x14ac:dyDescent="0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24"/>
      <c r="Z798" s="24"/>
    </row>
    <row r="799" spans="1:26" ht="15" customHeight="1" x14ac:dyDescent="0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24"/>
      <c r="Z799" s="24"/>
    </row>
    <row r="800" spans="1:26" ht="15" customHeight="1" x14ac:dyDescent="0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24"/>
      <c r="Z800" s="24"/>
    </row>
    <row r="801" spans="1:26" ht="15" customHeight="1" x14ac:dyDescent="0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24"/>
      <c r="Z801" s="24"/>
    </row>
    <row r="802" spans="1:26" ht="15" customHeight="1" x14ac:dyDescent="0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24"/>
      <c r="Z802" s="24"/>
    </row>
    <row r="803" spans="1:26" ht="15" customHeight="1" x14ac:dyDescent="0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24"/>
      <c r="Z803" s="24"/>
    </row>
    <row r="804" spans="1:26" ht="15" customHeight="1" x14ac:dyDescent="0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24"/>
      <c r="Z804" s="24"/>
    </row>
    <row r="805" spans="1:26" ht="15" customHeight="1" x14ac:dyDescent="0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24"/>
      <c r="Z805" s="24"/>
    </row>
    <row r="806" spans="1:26" ht="15" customHeight="1" x14ac:dyDescent="0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24"/>
      <c r="Z806" s="24"/>
    </row>
    <row r="807" spans="1:26" ht="15" customHeight="1" x14ac:dyDescent="0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24"/>
      <c r="Z807" s="24"/>
    </row>
    <row r="808" spans="1:26" ht="15" customHeight="1" x14ac:dyDescent="0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24"/>
      <c r="Z808" s="24"/>
    </row>
    <row r="809" spans="1:26" ht="15" customHeight="1" x14ac:dyDescent="0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24"/>
      <c r="Z809" s="24"/>
    </row>
    <row r="810" spans="1:26" ht="15" customHeight="1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24"/>
      <c r="Z810" s="24"/>
    </row>
    <row r="811" spans="1:26" ht="15" customHeight="1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24"/>
      <c r="Z811" s="24"/>
    </row>
    <row r="812" spans="1:26" ht="15" customHeight="1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24"/>
      <c r="Z812" s="24"/>
    </row>
    <row r="813" spans="1:26" ht="15" customHeight="1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24"/>
      <c r="Z813" s="24"/>
    </row>
    <row r="814" spans="1:26" ht="15" customHeight="1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24"/>
      <c r="Z814" s="24"/>
    </row>
    <row r="815" spans="1:26" ht="15" customHeight="1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24"/>
      <c r="Z815" s="24"/>
    </row>
    <row r="816" spans="1:26" ht="15" customHeight="1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24"/>
      <c r="Z816" s="24"/>
    </row>
    <row r="817" spans="1:26" ht="15" customHeight="1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24"/>
      <c r="Z817" s="24"/>
    </row>
    <row r="818" spans="1:26" ht="15" customHeight="1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24"/>
      <c r="Z818" s="24"/>
    </row>
    <row r="819" spans="1:26" ht="15" customHeight="1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24"/>
      <c r="Z819" s="24"/>
    </row>
    <row r="820" spans="1:26" ht="15" customHeight="1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24"/>
      <c r="Z820" s="24"/>
    </row>
    <row r="821" spans="1:26" ht="15" customHeight="1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24"/>
      <c r="Z821" s="24"/>
    </row>
    <row r="822" spans="1:26" ht="15" customHeight="1" x14ac:dyDescent="0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24"/>
      <c r="Z822" s="24"/>
    </row>
    <row r="823" spans="1:26" ht="15" customHeight="1" x14ac:dyDescent="0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24"/>
      <c r="Z823" s="24"/>
    </row>
    <row r="824" spans="1:26" ht="15" customHeight="1" x14ac:dyDescent="0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24"/>
      <c r="Z824" s="24"/>
    </row>
    <row r="825" spans="1:26" ht="15" customHeight="1" x14ac:dyDescent="0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24"/>
      <c r="Z825" s="24"/>
    </row>
    <row r="826" spans="1:26" ht="15" customHeight="1" x14ac:dyDescent="0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24"/>
      <c r="Z826" s="24"/>
    </row>
    <row r="827" spans="1:26" ht="15" customHeight="1" x14ac:dyDescent="0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24"/>
      <c r="Z827" s="24"/>
    </row>
    <row r="828" spans="1:26" ht="15" customHeight="1" x14ac:dyDescent="0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24"/>
      <c r="Z828" s="24"/>
    </row>
    <row r="829" spans="1:26" ht="15" customHeight="1" x14ac:dyDescent="0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24"/>
      <c r="Z829" s="24"/>
    </row>
    <row r="830" spans="1:26" ht="15" customHeight="1" x14ac:dyDescent="0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24"/>
      <c r="Z830" s="24"/>
    </row>
    <row r="831" spans="1:26" ht="15" customHeight="1" x14ac:dyDescent="0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24"/>
      <c r="Z831" s="24"/>
    </row>
    <row r="832" spans="1:26" ht="15" customHeight="1" x14ac:dyDescent="0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24"/>
      <c r="Z832" s="24"/>
    </row>
    <row r="833" spans="1:26" ht="15" customHeight="1" x14ac:dyDescent="0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24"/>
      <c r="Z833" s="24"/>
    </row>
    <row r="834" spans="1:26" ht="15" customHeight="1" x14ac:dyDescent="0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24"/>
      <c r="Z834" s="24"/>
    </row>
    <row r="835" spans="1:26" ht="15" customHeight="1" x14ac:dyDescent="0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24"/>
      <c r="Z835" s="24"/>
    </row>
    <row r="836" spans="1:26" ht="15" customHeight="1" x14ac:dyDescent="0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24"/>
      <c r="Z836" s="24"/>
    </row>
    <row r="837" spans="1:26" ht="15" customHeight="1" x14ac:dyDescent="0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24"/>
      <c r="Z837" s="24"/>
    </row>
    <row r="838" spans="1:26" ht="15" customHeight="1" x14ac:dyDescent="0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24"/>
      <c r="Z838" s="24"/>
    </row>
    <row r="839" spans="1:26" ht="15" customHeight="1" x14ac:dyDescent="0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24"/>
      <c r="Z839" s="24"/>
    </row>
    <row r="840" spans="1:26" ht="15" customHeight="1" x14ac:dyDescent="0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24"/>
      <c r="Z840" s="24"/>
    </row>
    <row r="841" spans="1:26" ht="15" customHeight="1" x14ac:dyDescent="0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24"/>
      <c r="Z841" s="24"/>
    </row>
    <row r="842" spans="1:26" ht="15" customHeight="1" x14ac:dyDescent="0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24"/>
      <c r="Z842" s="24"/>
    </row>
    <row r="843" spans="1:26" ht="15" customHeight="1" x14ac:dyDescent="0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24"/>
      <c r="Z843" s="24"/>
    </row>
    <row r="844" spans="1:26" ht="15" customHeight="1" x14ac:dyDescent="0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24"/>
      <c r="Z844" s="24"/>
    </row>
    <row r="845" spans="1:26" ht="15" customHeight="1" x14ac:dyDescent="0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24"/>
      <c r="Z845" s="24"/>
    </row>
    <row r="846" spans="1:26" ht="15" customHeight="1" x14ac:dyDescent="0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24"/>
      <c r="Z846" s="24"/>
    </row>
    <row r="847" spans="1:26" ht="15" customHeight="1" x14ac:dyDescent="0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24"/>
      <c r="Z847" s="24"/>
    </row>
    <row r="848" spans="1:26" ht="15" customHeight="1" x14ac:dyDescent="0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24"/>
      <c r="Z848" s="24"/>
    </row>
    <row r="849" spans="1:26" ht="15" customHeight="1" x14ac:dyDescent="0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24"/>
      <c r="Z849" s="24"/>
    </row>
    <row r="850" spans="1:26" ht="15" customHeight="1" x14ac:dyDescent="0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24"/>
      <c r="Z850" s="24"/>
    </row>
    <row r="851" spans="1:26" ht="15" customHeight="1" x14ac:dyDescent="0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24"/>
      <c r="Z851" s="24"/>
    </row>
    <row r="852" spans="1:26" ht="15" customHeight="1" x14ac:dyDescent="0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24"/>
      <c r="Z852" s="24"/>
    </row>
    <row r="853" spans="1:26" ht="15" customHeight="1" x14ac:dyDescent="0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24"/>
      <c r="Z853" s="24"/>
    </row>
    <row r="854" spans="1:26" ht="15" customHeight="1" x14ac:dyDescent="0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24"/>
      <c r="Z854" s="24"/>
    </row>
    <row r="855" spans="1:26" ht="15" customHeight="1" x14ac:dyDescent="0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24"/>
      <c r="Z855" s="24"/>
    </row>
    <row r="856" spans="1:26" ht="15" customHeight="1" x14ac:dyDescent="0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24"/>
      <c r="Z856" s="24"/>
    </row>
    <row r="857" spans="1:26" ht="15" customHeight="1" x14ac:dyDescent="0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24"/>
      <c r="Z857" s="24"/>
    </row>
    <row r="858" spans="1:26" ht="15" customHeight="1" x14ac:dyDescent="0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24"/>
      <c r="Z858" s="24"/>
    </row>
    <row r="859" spans="1:26" ht="15" customHeight="1" x14ac:dyDescent="0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24"/>
      <c r="Z859" s="24"/>
    </row>
    <row r="860" spans="1:26" ht="15" customHeight="1" x14ac:dyDescent="0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24"/>
      <c r="Z860" s="24"/>
    </row>
    <row r="861" spans="1:26" ht="15" customHeight="1" x14ac:dyDescent="0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24"/>
      <c r="Z861" s="24"/>
    </row>
    <row r="862" spans="1:26" ht="15" customHeight="1" x14ac:dyDescent="0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24"/>
      <c r="Z862" s="24"/>
    </row>
    <row r="863" spans="1:26" ht="15" customHeight="1" x14ac:dyDescent="0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24"/>
      <c r="Z863" s="24"/>
    </row>
    <row r="864" spans="1:26" ht="15" customHeight="1" x14ac:dyDescent="0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24"/>
      <c r="Z864" s="24"/>
    </row>
    <row r="865" spans="1:26" ht="15" customHeight="1" x14ac:dyDescent="0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24"/>
      <c r="Z865" s="24"/>
    </row>
    <row r="866" spans="1:26" ht="15" customHeight="1" x14ac:dyDescent="0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24"/>
      <c r="Z866" s="24"/>
    </row>
    <row r="867" spans="1:26" ht="15" customHeight="1" x14ac:dyDescent="0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24"/>
      <c r="Z867" s="24"/>
    </row>
    <row r="868" spans="1:26" ht="15" customHeight="1" x14ac:dyDescent="0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24"/>
      <c r="Z868" s="24"/>
    </row>
    <row r="869" spans="1:26" ht="15" customHeight="1" x14ac:dyDescent="0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24"/>
      <c r="Z869" s="24"/>
    </row>
    <row r="870" spans="1:26" ht="15" customHeight="1" x14ac:dyDescent="0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24"/>
      <c r="Z870" s="24"/>
    </row>
    <row r="871" spans="1:26" ht="15" customHeight="1" x14ac:dyDescent="0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24"/>
      <c r="Z871" s="24"/>
    </row>
    <row r="872" spans="1:26" ht="15" customHeight="1" x14ac:dyDescent="0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24"/>
      <c r="Z872" s="24"/>
    </row>
    <row r="873" spans="1:26" ht="15" customHeight="1" x14ac:dyDescent="0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24"/>
      <c r="Z873" s="24"/>
    </row>
    <row r="874" spans="1:26" ht="15" customHeight="1" x14ac:dyDescent="0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24"/>
      <c r="Z874" s="24"/>
    </row>
    <row r="875" spans="1:26" ht="15" customHeight="1" x14ac:dyDescent="0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24"/>
      <c r="Z875" s="24"/>
    </row>
    <row r="876" spans="1:26" ht="15" customHeight="1" x14ac:dyDescent="0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24"/>
      <c r="Z876" s="24"/>
    </row>
    <row r="877" spans="1:26" ht="15" customHeight="1" x14ac:dyDescent="0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24"/>
      <c r="Z877" s="24"/>
    </row>
    <row r="878" spans="1:26" ht="15" customHeight="1" x14ac:dyDescent="0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24"/>
      <c r="Z878" s="24"/>
    </row>
    <row r="879" spans="1:26" ht="15" customHeight="1" x14ac:dyDescent="0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24"/>
      <c r="Z879" s="24"/>
    </row>
    <row r="880" spans="1:26" ht="15" customHeight="1" x14ac:dyDescent="0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24"/>
      <c r="Z880" s="24"/>
    </row>
    <row r="881" spans="1:26" ht="15" customHeight="1" x14ac:dyDescent="0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24"/>
      <c r="Z881" s="24"/>
    </row>
    <row r="882" spans="1:26" ht="15" customHeight="1" x14ac:dyDescent="0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24"/>
      <c r="Z882" s="24"/>
    </row>
    <row r="883" spans="1:26" ht="15" customHeight="1" x14ac:dyDescent="0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24"/>
      <c r="Z883" s="24"/>
    </row>
    <row r="884" spans="1:26" ht="15" customHeight="1" x14ac:dyDescent="0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24"/>
      <c r="Z884" s="24"/>
    </row>
    <row r="885" spans="1:26" ht="15" customHeight="1" x14ac:dyDescent="0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24"/>
      <c r="Z885" s="24"/>
    </row>
    <row r="886" spans="1:26" ht="15" customHeight="1" x14ac:dyDescent="0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24"/>
      <c r="Z886" s="24"/>
    </row>
    <row r="887" spans="1:26" ht="15" customHeight="1" x14ac:dyDescent="0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24"/>
      <c r="Z887" s="24"/>
    </row>
    <row r="888" spans="1:26" ht="15" customHeight="1" x14ac:dyDescent="0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24"/>
      <c r="Z888" s="24"/>
    </row>
    <row r="889" spans="1:26" ht="15" customHeight="1" x14ac:dyDescent="0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24"/>
      <c r="Z889" s="24"/>
    </row>
    <row r="890" spans="1:26" ht="15" customHeight="1" x14ac:dyDescent="0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24"/>
      <c r="Z890" s="24"/>
    </row>
    <row r="891" spans="1:26" ht="15" customHeight="1" x14ac:dyDescent="0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24"/>
      <c r="Z891" s="24"/>
    </row>
    <row r="892" spans="1:26" ht="15" customHeight="1" x14ac:dyDescent="0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24"/>
      <c r="Z892" s="24"/>
    </row>
    <row r="893" spans="1:26" ht="15" customHeight="1" x14ac:dyDescent="0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24"/>
      <c r="Z893" s="24"/>
    </row>
    <row r="894" spans="1:26" ht="15" customHeight="1" x14ac:dyDescent="0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24"/>
      <c r="Z894" s="24"/>
    </row>
    <row r="895" spans="1:26" ht="15" customHeight="1" x14ac:dyDescent="0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24"/>
      <c r="Z895" s="24"/>
    </row>
    <row r="896" spans="1:26" ht="15" customHeight="1" x14ac:dyDescent="0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24"/>
      <c r="Z896" s="24"/>
    </row>
    <row r="897" spans="1:26" ht="15" customHeight="1" x14ac:dyDescent="0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24"/>
      <c r="Z897" s="24"/>
    </row>
    <row r="898" spans="1:26" ht="15" customHeight="1" x14ac:dyDescent="0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24"/>
      <c r="Z898" s="24"/>
    </row>
    <row r="899" spans="1:26" ht="15" customHeight="1" x14ac:dyDescent="0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24"/>
      <c r="Z899" s="24"/>
    </row>
    <row r="900" spans="1:26" ht="15" customHeight="1" x14ac:dyDescent="0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24"/>
      <c r="Z900" s="24"/>
    </row>
    <row r="901" spans="1:26" ht="15" customHeight="1" x14ac:dyDescent="0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24"/>
      <c r="Z901" s="24"/>
    </row>
    <row r="902" spans="1:26" ht="15" customHeight="1" x14ac:dyDescent="0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24"/>
      <c r="Z902" s="24"/>
    </row>
    <row r="903" spans="1:26" ht="15" customHeight="1" x14ac:dyDescent="0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24"/>
      <c r="Z903" s="24"/>
    </row>
    <row r="904" spans="1:26" ht="15" customHeight="1" x14ac:dyDescent="0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24"/>
      <c r="Z904" s="24"/>
    </row>
    <row r="905" spans="1:26" ht="15" customHeight="1" x14ac:dyDescent="0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24"/>
      <c r="Z905" s="24"/>
    </row>
    <row r="906" spans="1:26" ht="15" customHeight="1" x14ac:dyDescent="0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24"/>
      <c r="Z906" s="24"/>
    </row>
    <row r="907" spans="1:26" ht="15" customHeight="1" x14ac:dyDescent="0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24"/>
      <c r="Z907" s="24"/>
    </row>
    <row r="908" spans="1:26" ht="15" customHeight="1" x14ac:dyDescent="0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24"/>
      <c r="Z908" s="24"/>
    </row>
    <row r="909" spans="1:26" ht="15" customHeight="1" x14ac:dyDescent="0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24"/>
      <c r="Z909" s="24"/>
    </row>
    <row r="910" spans="1:26" ht="15" customHeight="1" x14ac:dyDescent="0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24"/>
      <c r="Z910" s="24"/>
    </row>
    <row r="911" spans="1:26" ht="15" customHeight="1" x14ac:dyDescent="0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24"/>
      <c r="Z911" s="24"/>
    </row>
    <row r="912" spans="1:26" ht="15" customHeight="1" x14ac:dyDescent="0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24"/>
      <c r="Z912" s="24"/>
    </row>
    <row r="913" spans="1:26" ht="15" customHeight="1" x14ac:dyDescent="0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24"/>
      <c r="Z913" s="24"/>
    </row>
    <row r="914" spans="1:26" ht="15" customHeight="1" x14ac:dyDescent="0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24"/>
      <c r="Z914" s="24"/>
    </row>
    <row r="915" spans="1:26" ht="15" customHeight="1" x14ac:dyDescent="0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24"/>
      <c r="Z915" s="24"/>
    </row>
    <row r="916" spans="1:26" ht="15" customHeight="1" x14ac:dyDescent="0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24"/>
      <c r="Z916" s="24"/>
    </row>
    <row r="917" spans="1:26" ht="15" customHeight="1" x14ac:dyDescent="0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24"/>
      <c r="Z917" s="24"/>
    </row>
    <row r="918" spans="1:26" ht="15" customHeight="1" x14ac:dyDescent="0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24"/>
      <c r="Z918" s="24"/>
    </row>
    <row r="919" spans="1:26" ht="15" customHeight="1" x14ac:dyDescent="0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24"/>
      <c r="Z919" s="24"/>
    </row>
    <row r="920" spans="1:26" ht="15" customHeight="1" x14ac:dyDescent="0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24"/>
      <c r="Z920" s="24"/>
    </row>
    <row r="921" spans="1:26" ht="15" customHeight="1" x14ac:dyDescent="0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24"/>
      <c r="Z921" s="24"/>
    </row>
    <row r="922" spans="1:26" ht="15" customHeight="1" x14ac:dyDescent="0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24"/>
      <c r="Z922" s="24"/>
    </row>
    <row r="923" spans="1:26" ht="15" customHeight="1" x14ac:dyDescent="0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24"/>
      <c r="Z923" s="24"/>
    </row>
    <row r="924" spans="1:26" ht="15" customHeight="1" x14ac:dyDescent="0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24"/>
      <c r="Z924" s="24"/>
    </row>
    <row r="925" spans="1:26" ht="15" customHeight="1" x14ac:dyDescent="0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24"/>
      <c r="Z925" s="24"/>
    </row>
    <row r="926" spans="1:26" ht="15" customHeight="1" x14ac:dyDescent="0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24"/>
      <c r="Z926" s="24"/>
    </row>
    <row r="927" spans="1:26" ht="15" customHeight="1" x14ac:dyDescent="0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24"/>
      <c r="Z927" s="24"/>
    </row>
    <row r="928" spans="1:26" ht="15" customHeight="1" x14ac:dyDescent="0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24"/>
      <c r="Z928" s="24"/>
    </row>
    <row r="929" spans="1:26" ht="15" customHeight="1" x14ac:dyDescent="0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24"/>
      <c r="Z929" s="24"/>
    </row>
    <row r="930" spans="1:26" ht="15" customHeight="1" x14ac:dyDescent="0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24"/>
      <c r="Z930" s="24"/>
    </row>
    <row r="931" spans="1:26" ht="15" customHeight="1" x14ac:dyDescent="0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24"/>
      <c r="Z931" s="24"/>
    </row>
    <row r="932" spans="1:26" ht="15" customHeight="1" x14ac:dyDescent="0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24"/>
      <c r="Z932" s="24"/>
    </row>
  </sheetData>
  <conditionalFormatting sqref="B7:G8">
    <cfRule type="containsText" dxfId="21" priority="10" operator="containsText" text="FALSE">
      <formula>NOT(ISERROR(SEARCH(("FALSE"),(B7))))</formula>
    </cfRule>
    <cfRule type="containsText" dxfId="20" priority="11" operator="containsText" text="C">
      <formula>NOT(ISERROR(SEARCH(("C"),(B7))))</formula>
    </cfRule>
    <cfRule type="containsText" dxfId="19" priority="12" operator="containsText" text="B">
      <formula>NOT(ISERROR(SEARCH(("B"),(B7))))</formula>
    </cfRule>
    <cfRule type="containsText" dxfId="18" priority="13" operator="containsText" text="A">
      <formula>NOT(ISERROR(SEARCH(("A"),(B7))))</formula>
    </cfRule>
    <cfRule type="cellIs" dxfId="17" priority="14" operator="lessThan">
      <formula>0</formula>
    </cfRule>
  </conditionalFormatting>
  <conditionalFormatting sqref="B10:G13 B45:L59">
    <cfRule type="cellIs" dxfId="16" priority="4" operator="lessThan">
      <formula>0</formula>
    </cfRule>
  </conditionalFormatting>
  <conditionalFormatting sqref="B16:G18">
    <cfRule type="cellIs" dxfId="15" priority="20" operator="lessThan">
      <formula>0</formula>
    </cfRule>
  </conditionalFormatting>
  <conditionalFormatting sqref="B21:G21">
    <cfRule type="containsText" dxfId="14" priority="15" operator="containsText" text="FALSE">
      <formula>NOT(ISERROR(SEARCH(("FALSE"),(B21))))</formula>
    </cfRule>
    <cfRule type="containsText" dxfId="13" priority="16" operator="containsText" text="C">
      <formula>NOT(ISERROR(SEARCH(("C"),(B21))))</formula>
    </cfRule>
    <cfRule type="containsText" dxfId="12" priority="17" operator="containsText" text="B">
      <formula>NOT(ISERROR(SEARCH(("B"),(B21))))</formula>
    </cfRule>
    <cfRule type="containsText" dxfId="11" priority="18" operator="containsText" text="A">
      <formula>NOT(ISERROR(SEARCH(("A"),(B21))))</formula>
    </cfRule>
    <cfRule type="cellIs" dxfId="10" priority="19" operator="lessThan">
      <formula>0</formula>
    </cfRule>
  </conditionalFormatting>
  <conditionalFormatting sqref="B26:I40">
    <cfRule type="cellIs" dxfId="9" priority="21" operator="lessThan">
      <formula>0</formula>
    </cfRule>
  </conditionalFormatting>
  <conditionalFormatting sqref="B67:L77">
    <cfRule type="cellIs" dxfId="8" priority="1" operator="lessThan">
      <formula>0</formula>
    </cfRule>
  </conditionalFormatting>
  <conditionalFormatting sqref="J26:L31">
    <cfRule type="cellIs" dxfId="7" priority="2" operator="lessThan">
      <formula>0</formula>
    </cfRule>
  </conditionalFormatting>
  <conditionalFormatting sqref="J33:L37">
    <cfRule type="cellIs" dxfId="6" priority="3" operator="lessThan">
      <formula>0</formula>
    </cfRule>
  </conditionalFormatting>
  <conditionalFormatting sqref="J40:L40">
    <cfRule type="cellIs" dxfId="5" priority="26" operator="lessThan">
      <formula>0</formula>
    </cfRule>
  </conditionalFormatting>
  <conditionalFormatting sqref="L7:L21 H7:K24">
    <cfRule type="containsText" dxfId="4" priority="5" operator="containsText" text="FALSE">
      <formula>NOT(ISERROR(SEARCH(("FALSE"),(H7))))</formula>
    </cfRule>
    <cfRule type="containsText" dxfId="3" priority="6" operator="containsText" text="C">
      <formula>NOT(ISERROR(SEARCH(("C"),(H7))))</formula>
    </cfRule>
    <cfRule type="containsText" dxfId="2" priority="7" operator="containsText" text="B">
      <formula>NOT(ISERROR(SEARCH(("B"),(H7))))</formula>
    </cfRule>
    <cfRule type="containsText" dxfId="1" priority="8" operator="containsText" text="A">
      <formula>NOT(ISERROR(SEARCH(("A"),(H7))))</formula>
    </cfRule>
    <cfRule type="cellIs" dxfId="0" priority="9" operator="lessThan">
      <formula>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</vt:lpstr>
      <vt:lpstr>Oil</vt:lpstr>
      <vt:lpstr>Natural Gas</vt:lpstr>
      <vt:lpstr>Condensate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dcterms:created xsi:type="dcterms:W3CDTF">2018-11-08T01:10:24Z</dcterms:created>
  <dcterms:modified xsi:type="dcterms:W3CDTF">2023-11-22T01:29:31Z</dcterms:modified>
</cp:coreProperties>
</file>