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lgabitanan\ENRAD 2023 Storage\ENRAD 2023\3 Statistics\Component 1\0. Web release materials\Statistical tables _rev\"/>
    </mc:Choice>
  </mc:AlternateContent>
  <xr:revisionPtr revIDLastSave="0" documentId="13_ncr:1_{39C44923-17C3-43F2-8E48-230720865565}" xr6:coauthVersionLast="47" xr6:coauthVersionMax="47" xr10:uidLastSave="{00000000-0000-0000-0000-000000000000}"/>
  <bookViews>
    <workbookView xWindow="-120" yWindow="-120" windowWidth="29040" windowHeight="15840" xr2:uid="{8D3FF583-4094-455B-97ED-352625763604}"/>
  </bookViews>
  <sheets>
    <sheet name="1.35.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<sst xmlns="http://schemas.openxmlformats.org/spreadsheetml/2006/main" count="423" uniqueCount="70">
  <si>
    <t>AVERAGE CONCENTRATION LEVEL OF CADMIUM IN LAGUNA DE BAY AND ITS TRIBUTARIES BY STATION</t>
  </si>
  <si>
    <t>2012 to 2022</t>
  </si>
  <si>
    <t>Station</t>
  </si>
  <si>
    <t>Laguna de Bay</t>
  </si>
  <si>
    <t>Stn I - West Bay</t>
  </si>
  <si>
    <t>...</t>
  </si>
  <si>
    <t>Stn II - East Bay</t>
  </si>
  <si>
    <t>Stn IV - Central Bay</t>
  </si>
  <si>
    <t>Stn V - West Bay near Pasig River</t>
  </si>
  <si>
    <t>Stn VIII - South Bay</t>
  </si>
  <si>
    <t>Stn XV - San Pedro</t>
  </si>
  <si>
    <t>Stn XVI -Sta. Rosa</t>
  </si>
  <si>
    <t>Stn XVII - Sanctuary</t>
  </si>
  <si>
    <t>Stn XVIII - Pagsanjan</t>
  </si>
  <si>
    <t>Stn. XIII (Taytay)</t>
  </si>
  <si>
    <t>Stn. XIX (Muntinlupa)</t>
  </si>
  <si>
    <t>Stn. XX (GEMS)</t>
  </si>
  <si>
    <t>Stn. XXI (Cardona)</t>
  </si>
  <si>
    <t>Stn. XXII (Jala-jala)</t>
  </si>
  <si>
    <t>Stn. XXIII (Lumban)</t>
  </si>
  <si>
    <t>Tributaries</t>
  </si>
  <si>
    <t>Bagumbayan</t>
  </si>
  <si>
    <t>Bay River</t>
  </si>
  <si>
    <t>Biñan</t>
  </si>
  <si>
    <t>Buli Creek</t>
  </si>
  <si>
    <t>Cabuyao</t>
  </si>
  <si>
    <t>Los Banos</t>
  </si>
  <si>
    <t>Mangangate Downstream</t>
  </si>
  <si>
    <t>Mangangate Upstream</t>
  </si>
  <si>
    <t>**</t>
  </si>
  <si>
    <t>Marikina</t>
  </si>
  <si>
    <t>Pagsanjan River / Lumban</t>
  </si>
  <si>
    <t>Pila</t>
  </si>
  <si>
    <t>San Cristobal River</t>
  </si>
  <si>
    <t>San Juan River</t>
  </si>
  <si>
    <t>San Pedro River</t>
  </si>
  <si>
    <t>Sta. Cruz River</t>
  </si>
  <si>
    <t>Sta. Rosa Downstream</t>
  </si>
  <si>
    <t>Sta. Rosa Midstream</t>
  </si>
  <si>
    <t>Sta. Rosa Upstream</t>
  </si>
  <si>
    <t>Tunasan Downstream</t>
  </si>
  <si>
    <t>Tunasan Upstream</t>
  </si>
  <si>
    <t xml:space="preserve">Molawin Creek (Los Baños) </t>
  </si>
  <si>
    <t>Pangil River - Downstream</t>
  </si>
  <si>
    <t>Pangil River - Upstream</t>
  </si>
  <si>
    <t>Siniloan River</t>
  </si>
  <si>
    <t>Sta. Maria River - Downstream</t>
  </si>
  <si>
    <t>Sta. Maria River - Upstream</t>
  </si>
  <si>
    <t>Jala-jala River</t>
  </si>
  <si>
    <t>Pililla River</t>
  </si>
  <si>
    <t>Tanay River - Brgy. Wawa</t>
  </si>
  <si>
    <t>Tanay River - Midstream</t>
  </si>
  <si>
    <t>Tanay River - Daranak Falls</t>
  </si>
  <si>
    <t>Baras River</t>
  </si>
  <si>
    <t>Morong River - Downstream</t>
  </si>
  <si>
    <t>Morong River - Upstream</t>
  </si>
  <si>
    <t>Manggahan Floodway (Taytay)</t>
  </si>
  <si>
    <t>Sapang Baho River (Cainta)</t>
  </si>
  <si>
    <t>Angono River</t>
  </si>
  <si>
    <t>Teresa River</t>
  </si>
  <si>
    <t>Saran River</t>
  </si>
  <si>
    <t>Binangonan River</t>
  </si>
  <si>
    <t>Notes:</t>
  </si>
  <si>
    <t>… no data</t>
  </si>
  <si>
    <t>** Station no longer monitoring</t>
  </si>
  <si>
    <t>Starting in June 2022, additional station in tributary rivers  - Binangonan Station</t>
  </si>
  <si>
    <t>In 2021, additional six (6) lake monitoring stations: Stns. XIII, XIX, XX, XXI, XXII, and XXIII and one (1) tributary station : Saran River</t>
  </si>
  <si>
    <r>
      <t xml:space="preserve">Source: </t>
    </r>
    <r>
      <rPr>
        <sz val="10"/>
        <color theme="1"/>
        <rFont val="Arial"/>
        <family val="2"/>
      </rPr>
      <t>Laguna Lake Development Authority</t>
    </r>
  </si>
  <si>
    <t>(in Milligrams per Liter)</t>
  </si>
  <si>
    <t>Table 1.35.2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</si>
</sst>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center"/>
    </xf>
    <xf numFmtId="0" fontId="1" fillId="0" borderId="0" xfId="1"/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164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left"/>
    </xf>
    <xf numFmtId="0" fontId="3" fillId="0" borderId="2" xfId="1" applyFont="1" applyBorder="1" applyAlignment="1">
      <alignment horizontal="left" wrapText="1"/>
    </xf>
    <xf numFmtId="164" fontId="3" fillId="0" borderId="2" xfId="1" applyNumberFormat="1" applyFont="1" applyBorder="1" applyAlignment="1">
      <alignment horizontal="center"/>
    </xf>
    <xf numFmtId="165" fontId="4" fillId="0" borderId="0" xfId="1" applyNumberFormat="1" applyFont="1" applyAlignment="1">
      <alignment vertical="center"/>
    </xf>
    <xf numFmtId="0" fontId="5" fillId="0" borderId="0" xfId="1" applyFont="1"/>
    <xf numFmtId="0" fontId="5" fillId="0" borderId="0" xfId="1" applyFont="1" applyAlignment="1">
      <alignment vertical="center"/>
    </xf>
    <xf numFmtId="0" fontId="4" fillId="0" borderId="0" xfId="1" applyFont="1"/>
  </cellXfs>
  <cellStyles count="2">
    <cellStyle name="Normal" xfId="0" builtinId="0"/>
    <cellStyle name="Normal 2" xfId="1" xr:uid="{DDB3B278-7837-4CFD-A4F2-9056F9C6483D}"/>
  </cellStyles>
  <dxfs count="2"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6B732-E013-4EA9-BEE4-1BD725C21D3B}">
  <dimension ref="A1:L1030"/>
  <sheetViews>
    <sheetView showGridLines="0" tabSelected="1" workbookViewId="0"/>
  </sheetViews>
  <sheetFormatPr defaultColWidth="14.42578125" defaultRowHeight="15" customHeight="1" x14ac:dyDescent="0.2"/>
  <cols>
    <col min="1" max="1" width="30" style="4" customWidth="1"/>
    <col min="2" max="12" width="11.5703125" style="4" customWidth="1"/>
    <col min="13" max="16384" width="14.42578125" style="4"/>
  </cols>
  <sheetData>
    <row r="1" spans="1:12" ht="15.75" x14ac:dyDescent="0.25">
      <c r="A1" s="1" t="s">
        <v>69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.75" x14ac:dyDescent="0.25">
      <c r="A2" s="1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 x14ac:dyDescent="0.25">
      <c r="A3" s="1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.75" x14ac:dyDescent="0.25">
      <c r="A4" s="1" t="s">
        <v>68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.75" x14ac:dyDescent="0.25">
      <c r="A6" s="6" t="s">
        <v>2</v>
      </c>
      <c r="B6" s="7">
        <v>2012</v>
      </c>
      <c r="C6" s="7">
        <v>2013</v>
      </c>
      <c r="D6" s="7">
        <v>2014</v>
      </c>
      <c r="E6" s="7">
        <v>2015</v>
      </c>
      <c r="F6" s="7">
        <v>2016</v>
      </c>
      <c r="G6" s="7">
        <v>2017</v>
      </c>
      <c r="H6" s="7">
        <v>2018</v>
      </c>
      <c r="I6" s="7">
        <v>2019</v>
      </c>
      <c r="J6" s="7">
        <v>2020</v>
      </c>
      <c r="K6" s="7">
        <v>2021</v>
      </c>
      <c r="L6" s="7">
        <v>2022</v>
      </c>
    </row>
    <row r="7" spans="1:12" ht="15.75" x14ac:dyDescent="0.25">
      <c r="A7" s="1" t="s">
        <v>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">
      <c r="A8" s="8" t="s">
        <v>4</v>
      </c>
      <c r="B8" s="9" t="s">
        <v>5</v>
      </c>
      <c r="C8" s="9" t="s">
        <v>5</v>
      </c>
      <c r="D8" s="9" t="s">
        <v>5</v>
      </c>
      <c r="E8" s="9" t="s">
        <v>5</v>
      </c>
      <c r="F8" s="9">
        <v>3.0000000000000001E-3</v>
      </c>
      <c r="G8" s="9">
        <v>2E-3</v>
      </c>
      <c r="H8" s="9">
        <v>7.0000000000000001E-3</v>
      </c>
      <c r="I8" s="9">
        <v>2E-3</v>
      </c>
      <c r="J8" s="9">
        <v>4.7999999999999996E-3</v>
      </c>
      <c r="K8" s="9">
        <v>2E-3</v>
      </c>
      <c r="L8" s="9">
        <v>2E-3</v>
      </c>
    </row>
    <row r="9" spans="1:12" x14ac:dyDescent="0.2">
      <c r="A9" s="8" t="s">
        <v>6</v>
      </c>
      <c r="B9" s="9" t="s">
        <v>5</v>
      </c>
      <c r="C9" s="9" t="s">
        <v>5</v>
      </c>
      <c r="D9" s="9" t="s">
        <v>5</v>
      </c>
      <c r="E9" s="9" t="s">
        <v>5</v>
      </c>
      <c r="F9" s="9">
        <v>3.0000000000000001E-3</v>
      </c>
      <c r="G9" s="9">
        <v>2E-3</v>
      </c>
      <c r="H9" s="9">
        <v>7.0000000000000001E-3</v>
      </c>
      <c r="I9" s="9">
        <v>2E-3</v>
      </c>
      <c r="J9" s="9">
        <v>2.5000000000000001E-3</v>
      </c>
      <c r="K9" s="9">
        <v>2E-3</v>
      </c>
      <c r="L9" s="9">
        <v>2E-3</v>
      </c>
    </row>
    <row r="10" spans="1:12" x14ac:dyDescent="0.2">
      <c r="A10" s="8" t="s">
        <v>7</v>
      </c>
      <c r="B10" s="9" t="s">
        <v>5</v>
      </c>
      <c r="C10" s="9" t="s">
        <v>5</v>
      </c>
      <c r="D10" s="9" t="s">
        <v>5</v>
      </c>
      <c r="E10" s="9" t="s">
        <v>5</v>
      </c>
      <c r="F10" s="9">
        <v>4.6666670000000002E-3</v>
      </c>
      <c r="G10" s="9">
        <v>2E-3</v>
      </c>
      <c r="H10" s="9">
        <v>4.0000000000000001E-3</v>
      </c>
      <c r="I10" s="9">
        <v>2E-3</v>
      </c>
      <c r="J10" s="9">
        <v>2.0999999999999999E-3</v>
      </c>
      <c r="K10" s="9">
        <v>2E-3</v>
      </c>
      <c r="L10" s="9">
        <v>2E-3</v>
      </c>
    </row>
    <row r="11" spans="1:12" ht="30" x14ac:dyDescent="0.2">
      <c r="A11" s="8" t="s">
        <v>8</v>
      </c>
      <c r="B11" s="9" t="s">
        <v>5</v>
      </c>
      <c r="C11" s="9" t="s">
        <v>5</v>
      </c>
      <c r="D11" s="9" t="s">
        <v>5</v>
      </c>
      <c r="E11" s="9" t="s">
        <v>5</v>
      </c>
      <c r="F11" s="10">
        <v>4.6666670000000002E-3</v>
      </c>
      <c r="G11" s="10">
        <v>2.6666670000000002E-3</v>
      </c>
      <c r="H11" s="10">
        <v>4.0000000000000001E-3</v>
      </c>
      <c r="I11" s="10">
        <v>2E-3</v>
      </c>
      <c r="J11" s="10">
        <v>2.7000000000000001E-3</v>
      </c>
      <c r="K11" s="10">
        <v>2E-3</v>
      </c>
      <c r="L11" s="10">
        <v>2E-3</v>
      </c>
    </row>
    <row r="12" spans="1:12" x14ac:dyDescent="0.2">
      <c r="A12" s="8" t="s">
        <v>9</v>
      </c>
      <c r="B12" s="9" t="s">
        <v>5</v>
      </c>
      <c r="C12" s="9" t="s">
        <v>5</v>
      </c>
      <c r="D12" s="9" t="s">
        <v>5</v>
      </c>
      <c r="E12" s="9" t="s">
        <v>5</v>
      </c>
      <c r="F12" s="9">
        <v>5.6666670000000002E-3</v>
      </c>
      <c r="G12" s="9">
        <v>2.6666670000000002E-3</v>
      </c>
      <c r="H12" s="9">
        <v>2E-3</v>
      </c>
      <c r="I12" s="9">
        <v>2E-3</v>
      </c>
      <c r="J12" s="9">
        <v>5.0000000000000001E-4</v>
      </c>
      <c r="K12" s="9">
        <v>2E-3</v>
      </c>
      <c r="L12" s="9">
        <v>2E-3</v>
      </c>
    </row>
    <row r="13" spans="1:12" x14ac:dyDescent="0.2">
      <c r="A13" s="8" t="s">
        <v>10</v>
      </c>
      <c r="B13" s="9" t="s">
        <v>5</v>
      </c>
      <c r="C13" s="9" t="s">
        <v>5</v>
      </c>
      <c r="D13" s="9" t="s">
        <v>5</v>
      </c>
      <c r="E13" s="9" t="s">
        <v>5</v>
      </c>
      <c r="F13" s="9">
        <v>5.333333E-3</v>
      </c>
      <c r="G13" s="9">
        <v>2.6666670000000002E-3</v>
      </c>
      <c r="H13" s="9">
        <v>2E-3</v>
      </c>
      <c r="I13" s="9">
        <v>3.0000000000000001E-3</v>
      </c>
      <c r="J13" s="9">
        <v>1E-3</v>
      </c>
      <c r="K13" s="9">
        <v>2E-3</v>
      </c>
      <c r="L13" s="9">
        <v>2E-3</v>
      </c>
    </row>
    <row r="14" spans="1:12" x14ac:dyDescent="0.2">
      <c r="A14" s="8" t="s">
        <v>11</v>
      </c>
      <c r="B14" s="9" t="s">
        <v>5</v>
      </c>
      <c r="C14" s="9" t="s">
        <v>5</v>
      </c>
      <c r="D14" s="9" t="s">
        <v>5</v>
      </c>
      <c r="E14" s="9" t="s">
        <v>5</v>
      </c>
      <c r="F14" s="9">
        <v>5.6666670000000002E-3</v>
      </c>
      <c r="G14" s="9">
        <v>2E-3</v>
      </c>
      <c r="H14" s="9">
        <v>2E-3</v>
      </c>
      <c r="I14" s="9">
        <v>3.0000000000000001E-3</v>
      </c>
      <c r="J14" s="9">
        <v>1.1999999999999999E-3</v>
      </c>
      <c r="K14" s="9">
        <v>2E-3</v>
      </c>
      <c r="L14" s="9">
        <v>2E-3</v>
      </c>
    </row>
    <row r="15" spans="1:12" x14ac:dyDescent="0.2">
      <c r="A15" s="8" t="s">
        <v>12</v>
      </c>
      <c r="B15" s="9" t="s">
        <v>5</v>
      </c>
      <c r="C15" s="9" t="s">
        <v>5</v>
      </c>
      <c r="D15" s="9" t="s">
        <v>5</v>
      </c>
      <c r="E15" s="9" t="s">
        <v>5</v>
      </c>
      <c r="F15" s="9">
        <v>4.6666670000000002E-3</v>
      </c>
      <c r="G15" s="9">
        <v>3.6666670000000002E-3</v>
      </c>
      <c r="H15" s="9">
        <v>2E-3</v>
      </c>
      <c r="I15" s="9">
        <v>3.0000000000000001E-3</v>
      </c>
      <c r="J15" s="9">
        <v>5.4000000000000003E-3</v>
      </c>
      <c r="K15" s="9">
        <v>2E-3</v>
      </c>
      <c r="L15" s="9">
        <v>2E-3</v>
      </c>
    </row>
    <row r="16" spans="1:12" x14ac:dyDescent="0.2">
      <c r="A16" s="8" t="s">
        <v>13</v>
      </c>
      <c r="B16" s="9" t="s">
        <v>5</v>
      </c>
      <c r="C16" s="9" t="s">
        <v>5</v>
      </c>
      <c r="D16" s="9" t="s">
        <v>5</v>
      </c>
      <c r="E16" s="9" t="s">
        <v>5</v>
      </c>
      <c r="F16" s="9">
        <v>5.333333E-3</v>
      </c>
      <c r="G16" s="9">
        <v>4.333333E-3</v>
      </c>
      <c r="H16" s="9">
        <v>2E-3</v>
      </c>
      <c r="I16" s="9">
        <v>3.0000000000000001E-3</v>
      </c>
      <c r="J16" s="9">
        <v>1.8E-3</v>
      </c>
      <c r="K16" s="9">
        <v>2E-3</v>
      </c>
      <c r="L16" s="9">
        <v>2E-3</v>
      </c>
    </row>
    <row r="17" spans="1:12" x14ac:dyDescent="0.2">
      <c r="A17" s="8" t="s">
        <v>14</v>
      </c>
      <c r="B17" s="9" t="s">
        <v>5</v>
      </c>
      <c r="C17" s="9" t="s">
        <v>5</v>
      </c>
      <c r="D17" s="9" t="s">
        <v>5</v>
      </c>
      <c r="E17" s="9" t="s">
        <v>5</v>
      </c>
      <c r="F17" s="9" t="s">
        <v>5</v>
      </c>
      <c r="G17" s="9" t="s">
        <v>5</v>
      </c>
      <c r="H17" s="9" t="s">
        <v>5</v>
      </c>
      <c r="I17" s="9" t="s">
        <v>5</v>
      </c>
      <c r="J17" s="9" t="s">
        <v>5</v>
      </c>
      <c r="K17" s="9">
        <v>2E-3</v>
      </c>
      <c r="L17" s="9">
        <v>2E-3</v>
      </c>
    </row>
    <row r="18" spans="1:12" x14ac:dyDescent="0.2">
      <c r="A18" s="8" t="s">
        <v>15</v>
      </c>
      <c r="B18" s="9" t="s">
        <v>5</v>
      </c>
      <c r="C18" s="9" t="s">
        <v>5</v>
      </c>
      <c r="D18" s="9" t="s">
        <v>5</v>
      </c>
      <c r="E18" s="9" t="s">
        <v>5</v>
      </c>
      <c r="F18" s="9" t="s">
        <v>5</v>
      </c>
      <c r="G18" s="9" t="s">
        <v>5</v>
      </c>
      <c r="H18" s="9" t="s">
        <v>5</v>
      </c>
      <c r="I18" s="9" t="s">
        <v>5</v>
      </c>
      <c r="J18" s="9" t="s">
        <v>5</v>
      </c>
      <c r="K18" s="9">
        <v>2E-3</v>
      </c>
      <c r="L18" s="9">
        <v>2E-3</v>
      </c>
    </row>
    <row r="19" spans="1:12" x14ac:dyDescent="0.2">
      <c r="A19" s="8" t="s">
        <v>16</v>
      </c>
      <c r="B19" s="9" t="s">
        <v>5</v>
      </c>
      <c r="C19" s="9" t="s">
        <v>5</v>
      </c>
      <c r="D19" s="9" t="s">
        <v>5</v>
      </c>
      <c r="E19" s="9" t="s">
        <v>5</v>
      </c>
      <c r="F19" s="9" t="s">
        <v>5</v>
      </c>
      <c r="G19" s="9" t="s">
        <v>5</v>
      </c>
      <c r="H19" s="9" t="s">
        <v>5</v>
      </c>
      <c r="I19" s="9" t="s">
        <v>5</v>
      </c>
      <c r="J19" s="9" t="s">
        <v>5</v>
      </c>
      <c r="K19" s="9">
        <v>2E-3</v>
      </c>
      <c r="L19" s="9">
        <v>2E-3</v>
      </c>
    </row>
    <row r="20" spans="1:12" x14ac:dyDescent="0.2">
      <c r="A20" s="8" t="s">
        <v>17</v>
      </c>
      <c r="B20" s="9" t="s">
        <v>5</v>
      </c>
      <c r="C20" s="9" t="s">
        <v>5</v>
      </c>
      <c r="D20" s="9" t="s">
        <v>5</v>
      </c>
      <c r="E20" s="9" t="s">
        <v>5</v>
      </c>
      <c r="F20" s="9" t="s">
        <v>5</v>
      </c>
      <c r="G20" s="9" t="s">
        <v>5</v>
      </c>
      <c r="H20" s="9" t="s">
        <v>5</v>
      </c>
      <c r="I20" s="9" t="s">
        <v>5</v>
      </c>
      <c r="J20" s="9" t="s">
        <v>5</v>
      </c>
      <c r="K20" s="9">
        <v>2E-3</v>
      </c>
      <c r="L20" s="9">
        <v>2E-3</v>
      </c>
    </row>
    <row r="21" spans="1:12" x14ac:dyDescent="0.2">
      <c r="A21" s="8" t="s">
        <v>18</v>
      </c>
      <c r="B21" s="9" t="s">
        <v>5</v>
      </c>
      <c r="C21" s="9" t="s">
        <v>5</v>
      </c>
      <c r="D21" s="9" t="s">
        <v>5</v>
      </c>
      <c r="E21" s="9" t="s">
        <v>5</v>
      </c>
      <c r="F21" s="9" t="s">
        <v>5</v>
      </c>
      <c r="G21" s="9" t="s">
        <v>5</v>
      </c>
      <c r="H21" s="9" t="s">
        <v>5</v>
      </c>
      <c r="I21" s="9" t="s">
        <v>5</v>
      </c>
      <c r="J21" s="9" t="s">
        <v>5</v>
      </c>
      <c r="K21" s="9">
        <v>2E-3</v>
      </c>
      <c r="L21" s="9">
        <v>2E-3</v>
      </c>
    </row>
    <row r="22" spans="1:12" x14ac:dyDescent="0.2">
      <c r="A22" s="8" t="s">
        <v>19</v>
      </c>
      <c r="B22" s="9" t="s">
        <v>5</v>
      </c>
      <c r="C22" s="9" t="s">
        <v>5</v>
      </c>
      <c r="D22" s="9" t="s">
        <v>5</v>
      </c>
      <c r="E22" s="9" t="s">
        <v>5</v>
      </c>
      <c r="F22" s="9" t="s">
        <v>5</v>
      </c>
      <c r="G22" s="9" t="s">
        <v>5</v>
      </c>
      <c r="H22" s="9" t="s">
        <v>5</v>
      </c>
      <c r="I22" s="9" t="s">
        <v>5</v>
      </c>
      <c r="J22" s="9" t="s">
        <v>5</v>
      </c>
      <c r="K22" s="9">
        <v>4.0000000000000001E-3</v>
      </c>
      <c r="L22" s="9">
        <v>2E-3</v>
      </c>
    </row>
    <row r="23" spans="1:12" ht="15.75" x14ac:dyDescent="0.25">
      <c r="A23" s="1" t="s"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x14ac:dyDescent="0.2">
      <c r="A24" s="11" t="s">
        <v>21</v>
      </c>
      <c r="B24" s="9" t="s">
        <v>5</v>
      </c>
      <c r="C24" s="9">
        <v>4.0000000000000001E-3</v>
      </c>
      <c r="D24" s="9" t="s">
        <v>5</v>
      </c>
      <c r="E24" s="9" t="s">
        <v>5</v>
      </c>
      <c r="F24" s="9">
        <v>2E-3</v>
      </c>
      <c r="G24" s="9">
        <v>2E-3</v>
      </c>
      <c r="H24" s="9">
        <v>2E-3</v>
      </c>
      <c r="I24" s="9">
        <v>4.0000000000000001E-3</v>
      </c>
      <c r="J24" s="9">
        <v>2.0999999999999999E-3</v>
      </c>
      <c r="K24" s="9">
        <v>2E-3</v>
      </c>
      <c r="L24" s="9">
        <v>2E-3</v>
      </c>
    </row>
    <row r="25" spans="1:12" x14ac:dyDescent="0.2">
      <c r="A25" s="11" t="s">
        <v>22</v>
      </c>
      <c r="B25" s="9" t="s">
        <v>5</v>
      </c>
      <c r="C25" s="9" t="s">
        <v>5</v>
      </c>
      <c r="D25" s="9" t="s">
        <v>5</v>
      </c>
      <c r="E25" s="9" t="s">
        <v>5</v>
      </c>
      <c r="F25" s="9">
        <v>2E-3</v>
      </c>
      <c r="G25" s="9">
        <v>2E-3</v>
      </c>
      <c r="H25" s="9">
        <v>3.0000000000000001E-3</v>
      </c>
      <c r="I25" s="9">
        <v>2E-3</v>
      </c>
      <c r="J25" s="10">
        <v>5.0000000000000001E-3</v>
      </c>
      <c r="K25" s="9" t="s">
        <v>5</v>
      </c>
      <c r="L25" s="9" t="s">
        <v>5</v>
      </c>
    </row>
    <row r="26" spans="1:12" x14ac:dyDescent="0.2">
      <c r="A26" s="11" t="s">
        <v>23</v>
      </c>
      <c r="B26" s="9" t="s">
        <v>5</v>
      </c>
      <c r="C26" s="9" t="s">
        <v>5</v>
      </c>
      <c r="D26" s="9" t="s">
        <v>5</v>
      </c>
      <c r="E26" s="9" t="s">
        <v>5</v>
      </c>
      <c r="F26" s="9">
        <v>2E-3</v>
      </c>
      <c r="G26" s="9">
        <v>2E-3</v>
      </c>
      <c r="H26" s="9">
        <v>3.0000000000000001E-3</v>
      </c>
      <c r="I26" s="9" t="s">
        <v>5</v>
      </c>
      <c r="J26" s="9" t="s">
        <v>5</v>
      </c>
      <c r="K26" s="9" t="s">
        <v>5</v>
      </c>
      <c r="L26" s="9">
        <v>2E-3</v>
      </c>
    </row>
    <row r="27" spans="1:12" x14ac:dyDescent="0.2">
      <c r="A27" s="11" t="s">
        <v>24</v>
      </c>
      <c r="B27" s="9" t="s">
        <v>5</v>
      </c>
      <c r="C27" s="9">
        <v>7.0000000000000001E-3</v>
      </c>
      <c r="D27" s="9" t="s">
        <v>5</v>
      </c>
      <c r="E27" s="9" t="s">
        <v>5</v>
      </c>
      <c r="F27" s="9">
        <v>2E-3</v>
      </c>
      <c r="G27" s="9">
        <v>2E-3</v>
      </c>
      <c r="H27" s="9">
        <v>2E-3</v>
      </c>
      <c r="I27" s="9">
        <v>2E-3</v>
      </c>
      <c r="J27" s="9">
        <v>5.0000000000000001E-4</v>
      </c>
      <c r="K27" s="9">
        <v>2E-3</v>
      </c>
      <c r="L27" s="9">
        <v>2E-3</v>
      </c>
    </row>
    <row r="28" spans="1:12" x14ac:dyDescent="0.2">
      <c r="A28" s="11" t="s">
        <v>25</v>
      </c>
      <c r="B28" s="9" t="s">
        <v>5</v>
      </c>
      <c r="C28" s="9" t="s">
        <v>5</v>
      </c>
      <c r="D28" s="9" t="s">
        <v>5</v>
      </c>
      <c r="E28" s="9" t="s">
        <v>5</v>
      </c>
      <c r="F28" s="9">
        <v>2E-3</v>
      </c>
      <c r="G28" s="9">
        <v>2E-3</v>
      </c>
      <c r="H28" s="9">
        <v>2E-3</v>
      </c>
      <c r="I28" s="9">
        <v>4.0000000000000001E-3</v>
      </c>
      <c r="J28" s="9">
        <v>5.0000000000000001E-4</v>
      </c>
      <c r="K28" s="9">
        <v>2E-3</v>
      </c>
      <c r="L28" s="9">
        <v>2E-3</v>
      </c>
    </row>
    <row r="29" spans="1:12" x14ac:dyDescent="0.2">
      <c r="A29" s="11" t="s">
        <v>26</v>
      </c>
      <c r="B29" s="9" t="s">
        <v>5</v>
      </c>
      <c r="C29" s="9" t="s">
        <v>5</v>
      </c>
      <c r="D29" s="9" t="s">
        <v>5</v>
      </c>
      <c r="E29" s="9" t="s">
        <v>5</v>
      </c>
      <c r="F29" s="9">
        <v>2E-3</v>
      </c>
      <c r="G29" s="9">
        <v>2E-3</v>
      </c>
      <c r="H29" s="9">
        <v>3.0000000000000001E-3</v>
      </c>
      <c r="I29" s="9">
        <v>2E-3</v>
      </c>
      <c r="J29" s="9"/>
      <c r="K29" s="9"/>
      <c r="L29" s="9"/>
    </row>
    <row r="30" spans="1:12" x14ac:dyDescent="0.2">
      <c r="A30" s="11" t="s">
        <v>27</v>
      </c>
      <c r="B30" s="9" t="s">
        <v>5</v>
      </c>
      <c r="C30" s="9" t="s">
        <v>5</v>
      </c>
      <c r="D30" s="9" t="s">
        <v>5</v>
      </c>
      <c r="E30" s="9" t="s">
        <v>5</v>
      </c>
      <c r="F30" s="9">
        <v>2E-3</v>
      </c>
      <c r="G30" s="9">
        <v>2.6666670000000002E-3</v>
      </c>
      <c r="H30" s="9">
        <v>4.0000000000000001E-3</v>
      </c>
      <c r="I30" s="9">
        <v>2E-3</v>
      </c>
      <c r="J30" s="9">
        <v>1.6000000000000001E-3</v>
      </c>
      <c r="K30" s="9">
        <v>2E-3</v>
      </c>
      <c r="L30" s="9">
        <v>2E-3</v>
      </c>
    </row>
    <row r="31" spans="1:12" x14ac:dyDescent="0.2">
      <c r="A31" s="11" t="s">
        <v>28</v>
      </c>
      <c r="B31" s="9" t="s">
        <v>5</v>
      </c>
      <c r="C31" s="9">
        <v>7.0000000000000001E-3</v>
      </c>
      <c r="D31" s="9" t="s">
        <v>5</v>
      </c>
      <c r="E31" s="9" t="s">
        <v>5</v>
      </c>
      <c r="F31" s="9">
        <v>2E-3</v>
      </c>
      <c r="G31" s="9">
        <v>2E-3</v>
      </c>
      <c r="H31" s="9">
        <v>3.0000000000000001E-3</v>
      </c>
      <c r="I31" s="9" t="s">
        <v>29</v>
      </c>
      <c r="J31" s="9" t="s">
        <v>29</v>
      </c>
      <c r="K31" s="9" t="s">
        <v>29</v>
      </c>
      <c r="L31" s="9" t="s">
        <v>29</v>
      </c>
    </row>
    <row r="32" spans="1:12" x14ac:dyDescent="0.2">
      <c r="A32" s="11" t="s">
        <v>30</v>
      </c>
      <c r="B32" s="9" t="s">
        <v>5</v>
      </c>
      <c r="C32" s="9">
        <v>2E-3</v>
      </c>
      <c r="D32" s="9" t="s">
        <v>5</v>
      </c>
      <c r="E32" s="9" t="s">
        <v>5</v>
      </c>
      <c r="F32" s="9">
        <v>3.0000000000000001E-3</v>
      </c>
      <c r="G32" s="9">
        <v>2E-3</v>
      </c>
      <c r="H32" s="9">
        <v>6.0000000000000001E-3</v>
      </c>
      <c r="I32" s="9">
        <v>2E-3</v>
      </c>
      <c r="J32" s="9">
        <v>3.0000000000000001E-3</v>
      </c>
      <c r="K32" s="9">
        <v>2E-3</v>
      </c>
      <c r="L32" s="9">
        <v>2E-3</v>
      </c>
    </row>
    <row r="33" spans="1:12" x14ac:dyDescent="0.2">
      <c r="A33" s="11" t="s">
        <v>31</v>
      </c>
      <c r="B33" s="9" t="s">
        <v>5</v>
      </c>
      <c r="C33" s="9" t="s">
        <v>5</v>
      </c>
      <c r="D33" s="9" t="s">
        <v>5</v>
      </c>
      <c r="E33" s="9" t="s">
        <v>5</v>
      </c>
      <c r="F33" s="9">
        <v>2E-3</v>
      </c>
      <c r="G33" s="9">
        <v>2E-3</v>
      </c>
      <c r="H33" s="9">
        <v>3.0000000000000001E-3</v>
      </c>
      <c r="I33" s="9">
        <v>4.0000000000000001E-3</v>
      </c>
      <c r="J33" s="9">
        <v>2.7000000000000001E-3</v>
      </c>
      <c r="K33" s="9">
        <v>2E-3</v>
      </c>
      <c r="L33" s="9">
        <v>2E-3</v>
      </c>
    </row>
    <row r="34" spans="1:12" x14ac:dyDescent="0.2">
      <c r="A34" s="11" t="s">
        <v>32</v>
      </c>
      <c r="B34" s="9" t="s">
        <v>5</v>
      </c>
      <c r="C34" s="9" t="s">
        <v>5</v>
      </c>
      <c r="D34" s="9" t="s">
        <v>5</v>
      </c>
      <c r="E34" s="9" t="s">
        <v>5</v>
      </c>
      <c r="F34" s="9">
        <v>2E-3</v>
      </c>
      <c r="G34" s="9">
        <v>2E-3</v>
      </c>
      <c r="H34" s="9">
        <v>3.0000000000000001E-3</v>
      </c>
      <c r="I34" s="9">
        <v>2E-3</v>
      </c>
      <c r="J34" s="9">
        <v>3.0999999999999999E-3</v>
      </c>
      <c r="K34" s="9" t="s">
        <v>5</v>
      </c>
      <c r="L34" s="9" t="s">
        <v>5</v>
      </c>
    </row>
    <row r="35" spans="1:12" x14ac:dyDescent="0.2">
      <c r="A35" s="11" t="s">
        <v>33</v>
      </c>
      <c r="B35" s="9" t="s">
        <v>5</v>
      </c>
      <c r="C35" s="9" t="s">
        <v>5</v>
      </c>
      <c r="D35" s="9" t="s">
        <v>5</v>
      </c>
      <c r="E35" s="9" t="s">
        <v>5</v>
      </c>
      <c r="F35" s="9">
        <v>2E-3</v>
      </c>
      <c r="G35" s="9">
        <v>2E-3</v>
      </c>
      <c r="H35" s="9">
        <v>3.0000000000000001E-3</v>
      </c>
      <c r="I35" s="9">
        <v>2E-3</v>
      </c>
      <c r="J35" s="9">
        <v>5.0000000000000001E-4</v>
      </c>
      <c r="K35" s="9" t="s">
        <v>5</v>
      </c>
      <c r="L35" s="9" t="s">
        <v>5</v>
      </c>
    </row>
    <row r="36" spans="1:12" x14ac:dyDescent="0.2">
      <c r="A36" s="11" t="s">
        <v>34</v>
      </c>
      <c r="B36" s="9" t="s">
        <v>5</v>
      </c>
      <c r="C36" s="9" t="s">
        <v>5</v>
      </c>
      <c r="D36" s="9" t="s">
        <v>5</v>
      </c>
      <c r="E36" s="9" t="s">
        <v>5</v>
      </c>
      <c r="F36" s="9">
        <v>2E-3</v>
      </c>
      <c r="G36" s="9">
        <v>2E-3</v>
      </c>
      <c r="H36" s="9">
        <v>3.0000000000000001E-3</v>
      </c>
      <c r="I36" s="9">
        <v>2E-3</v>
      </c>
      <c r="J36" s="9">
        <v>5.0000000000000001E-4</v>
      </c>
      <c r="K36" s="9" t="s">
        <v>5</v>
      </c>
      <c r="L36" s="9" t="s">
        <v>5</v>
      </c>
    </row>
    <row r="37" spans="1:12" x14ac:dyDescent="0.2">
      <c r="A37" s="11" t="s">
        <v>35</v>
      </c>
      <c r="B37" s="9" t="s">
        <v>5</v>
      </c>
      <c r="C37" s="9" t="s">
        <v>5</v>
      </c>
      <c r="D37" s="9" t="s">
        <v>5</v>
      </c>
      <c r="E37" s="9" t="s">
        <v>5</v>
      </c>
      <c r="F37" s="9">
        <v>2E-3</v>
      </c>
      <c r="G37" s="9">
        <v>2E-3</v>
      </c>
      <c r="H37" s="9">
        <v>6.0000000000000001E-3</v>
      </c>
      <c r="I37" s="9">
        <v>2E-3</v>
      </c>
      <c r="J37" s="9">
        <v>1.4999999999999999E-4</v>
      </c>
      <c r="K37" s="9">
        <v>4.0000000000000001E-3</v>
      </c>
      <c r="L37" s="9">
        <v>2E-3</v>
      </c>
    </row>
    <row r="38" spans="1:12" x14ac:dyDescent="0.2">
      <c r="A38" s="11" t="s">
        <v>36</v>
      </c>
      <c r="B38" s="9" t="s">
        <v>5</v>
      </c>
      <c r="C38" s="9" t="s">
        <v>5</v>
      </c>
      <c r="D38" s="9" t="s">
        <v>5</v>
      </c>
      <c r="E38" s="9" t="s">
        <v>5</v>
      </c>
      <c r="F38" s="9">
        <v>2.6666670000000002E-3</v>
      </c>
      <c r="G38" s="9">
        <v>2E-3</v>
      </c>
      <c r="H38" s="9">
        <v>2E-3</v>
      </c>
      <c r="I38" s="9">
        <v>2E-3</v>
      </c>
      <c r="J38" s="9">
        <v>5.0000000000000001E-4</v>
      </c>
      <c r="K38" s="9" t="s">
        <v>5</v>
      </c>
      <c r="L38" s="9" t="s">
        <v>5</v>
      </c>
    </row>
    <row r="39" spans="1:12" x14ac:dyDescent="0.2">
      <c r="A39" s="11" t="s">
        <v>37</v>
      </c>
      <c r="B39" s="9" t="s">
        <v>5</v>
      </c>
      <c r="C39" s="9" t="s">
        <v>5</v>
      </c>
      <c r="D39" s="9" t="s">
        <v>5</v>
      </c>
      <c r="E39" s="9" t="s">
        <v>5</v>
      </c>
      <c r="F39" s="9">
        <v>2E-3</v>
      </c>
      <c r="G39" s="9">
        <v>7.0000000000000001E-3</v>
      </c>
      <c r="H39" s="9">
        <v>2E-3</v>
      </c>
      <c r="I39" s="9">
        <v>3.0000000000000001E-3</v>
      </c>
      <c r="J39" s="9">
        <v>3.8999999999999998E-3</v>
      </c>
      <c r="K39" s="9">
        <v>2E-3</v>
      </c>
      <c r="L39" s="9">
        <v>2E-3</v>
      </c>
    </row>
    <row r="40" spans="1:12" x14ac:dyDescent="0.2">
      <c r="A40" s="11" t="s">
        <v>38</v>
      </c>
      <c r="B40" s="9" t="s">
        <v>5</v>
      </c>
      <c r="C40" s="9" t="s">
        <v>5</v>
      </c>
      <c r="D40" s="9" t="s">
        <v>5</v>
      </c>
      <c r="E40" s="9" t="s">
        <v>5</v>
      </c>
      <c r="F40" s="9">
        <v>2E-3</v>
      </c>
      <c r="G40" s="9">
        <v>2E-3</v>
      </c>
      <c r="H40" s="9">
        <v>3.0000000000000001E-3</v>
      </c>
      <c r="I40" s="9">
        <v>2E-3</v>
      </c>
      <c r="J40" s="9">
        <v>2.2000000000000001E-3</v>
      </c>
      <c r="K40" s="9">
        <v>2E-3</v>
      </c>
      <c r="L40" s="9">
        <v>2E-3</v>
      </c>
    </row>
    <row r="41" spans="1:12" x14ac:dyDescent="0.2">
      <c r="A41" s="11" t="s">
        <v>39</v>
      </c>
      <c r="B41" s="9" t="s">
        <v>5</v>
      </c>
      <c r="C41" s="9" t="s">
        <v>5</v>
      </c>
      <c r="D41" s="9" t="s">
        <v>5</v>
      </c>
      <c r="E41" s="9" t="s">
        <v>5</v>
      </c>
      <c r="F41" s="9">
        <v>2E-3</v>
      </c>
      <c r="G41" s="9">
        <v>3.333333E-3</v>
      </c>
      <c r="H41" s="9">
        <v>2E-3</v>
      </c>
      <c r="I41" s="9">
        <v>2E-3</v>
      </c>
      <c r="J41" s="9">
        <v>5.0000000000000001E-4</v>
      </c>
      <c r="K41" s="9">
        <v>2E-3</v>
      </c>
      <c r="L41" s="9">
        <v>2E-3</v>
      </c>
    </row>
    <row r="42" spans="1:12" x14ac:dyDescent="0.2">
      <c r="A42" s="11" t="s">
        <v>40</v>
      </c>
      <c r="B42" s="9" t="s">
        <v>5</v>
      </c>
      <c r="C42" s="9">
        <v>8.0000000000000002E-3</v>
      </c>
      <c r="D42" s="9" t="s">
        <v>5</v>
      </c>
      <c r="E42" s="9" t="s">
        <v>5</v>
      </c>
      <c r="F42" s="9">
        <v>3.0000000000000001E-3</v>
      </c>
      <c r="G42" s="9">
        <v>3.0000000000000001E-3</v>
      </c>
      <c r="H42" s="9">
        <v>1.4999999999999999E-2</v>
      </c>
      <c r="I42" s="9">
        <v>2E-3</v>
      </c>
      <c r="J42" s="9">
        <v>5.0000000000000001E-4</v>
      </c>
      <c r="K42" s="9">
        <v>2E-3</v>
      </c>
      <c r="L42" s="9">
        <v>2E-3</v>
      </c>
    </row>
    <row r="43" spans="1:12" x14ac:dyDescent="0.2">
      <c r="A43" s="11" t="s">
        <v>41</v>
      </c>
      <c r="B43" s="9" t="s">
        <v>5</v>
      </c>
      <c r="C43" s="9">
        <v>5.0000000000000001E-3</v>
      </c>
      <c r="D43" s="9" t="s">
        <v>5</v>
      </c>
      <c r="E43" s="9" t="s">
        <v>5</v>
      </c>
      <c r="F43" s="9">
        <v>2E-3</v>
      </c>
      <c r="G43" s="9">
        <v>2E-3</v>
      </c>
      <c r="H43" s="9">
        <v>5.0000000000000001E-3</v>
      </c>
      <c r="I43" s="9" t="s">
        <v>29</v>
      </c>
      <c r="J43" s="9" t="s">
        <v>29</v>
      </c>
      <c r="K43" s="9" t="s">
        <v>29</v>
      </c>
      <c r="L43" s="9" t="s">
        <v>29</v>
      </c>
    </row>
    <row r="44" spans="1:12" x14ac:dyDescent="0.2">
      <c r="A44" s="11" t="s">
        <v>42</v>
      </c>
      <c r="B44" s="9" t="s">
        <v>5</v>
      </c>
      <c r="C44" s="9" t="s">
        <v>5</v>
      </c>
      <c r="D44" s="9" t="s">
        <v>5</v>
      </c>
      <c r="E44" s="9" t="s">
        <v>5</v>
      </c>
      <c r="F44" s="9" t="s">
        <v>5</v>
      </c>
      <c r="G44" s="9" t="s">
        <v>5</v>
      </c>
      <c r="H44" s="9" t="s">
        <v>5</v>
      </c>
      <c r="I44" s="9" t="s">
        <v>5</v>
      </c>
      <c r="J44" s="9">
        <v>3.5999999999999999E-3</v>
      </c>
      <c r="K44" s="9" t="s">
        <v>5</v>
      </c>
      <c r="L44" s="9" t="s">
        <v>5</v>
      </c>
    </row>
    <row r="45" spans="1:12" x14ac:dyDescent="0.2">
      <c r="A45" s="11" t="s">
        <v>43</v>
      </c>
      <c r="B45" s="9" t="s">
        <v>5</v>
      </c>
      <c r="C45" s="9" t="s">
        <v>5</v>
      </c>
      <c r="D45" s="9" t="s">
        <v>5</v>
      </c>
      <c r="E45" s="9" t="s">
        <v>5</v>
      </c>
      <c r="F45" s="9" t="s">
        <v>5</v>
      </c>
      <c r="G45" s="9" t="s">
        <v>5</v>
      </c>
      <c r="H45" s="9" t="s">
        <v>5</v>
      </c>
      <c r="I45" s="9" t="s">
        <v>5</v>
      </c>
      <c r="J45" s="9">
        <v>5.0000000000000001E-4</v>
      </c>
      <c r="K45" s="9">
        <v>2E-3</v>
      </c>
      <c r="L45" s="9">
        <v>2E-3</v>
      </c>
    </row>
    <row r="46" spans="1:12" x14ac:dyDescent="0.2">
      <c r="A46" s="11" t="s">
        <v>44</v>
      </c>
      <c r="B46" s="9" t="s">
        <v>5</v>
      </c>
      <c r="C46" s="9" t="s">
        <v>5</v>
      </c>
      <c r="D46" s="9" t="s">
        <v>5</v>
      </c>
      <c r="E46" s="9" t="s">
        <v>5</v>
      </c>
      <c r="F46" s="9" t="s">
        <v>5</v>
      </c>
      <c r="G46" s="9" t="s">
        <v>5</v>
      </c>
      <c r="H46" s="9" t="s">
        <v>5</v>
      </c>
      <c r="I46" s="9" t="s">
        <v>5</v>
      </c>
      <c r="J46" s="9">
        <v>1.5E-3</v>
      </c>
      <c r="K46" s="9">
        <v>2E-3</v>
      </c>
      <c r="L46" s="9">
        <v>2E-3</v>
      </c>
    </row>
    <row r="47" spans="1:12" x14ac:dyDescent="0.2">
      <c r="A47" s="11" t="s">
        <v>45</v>
      </c>
      <c r="B47" s="9" t="s">
        <v>5</v>
      </c>
      <c r="C47" s="9" t="s">
        <v>5</v>
      </c>
      <c r="D47" s="9" t="s">
        <v>5</v>
      </c>
      <c r="E47" s="9" t="s">
        <v>5</v>
      </c>
      <c r="F47" s="9" t="s">
        <v>5</v>
      </c>
      <c r="G47" s="9" t="s">
        <v>5</v>
      </c>
      <c r="H47" s="9" t="s">
        <v>5</v>
      </c>
      <c r="I47" s="9" t="s">
        <v>5</v>
      </c>
      <c r="J47" s="9">
        <v>3.0000000000000001E-3</v>
      </c>
      <c r="K47" s="9">
        <v>2E-3</v>
      </c>
      <c r="L47" s="9">
        <v>2E-3</v>
      </c>
    </row>
    <row r="48" spans="1:12" ht="30" x14ac:dyDescent="0.2">
      <c r="A48" s="11" t="s">
        <v>46</v>
      </c>
      <c r="B48" s="9" t="s">
        <v>5</v>
      </c>
      <c r="C48" s="9" t="s">
        <v>5</v>
      </c>
      <c r="D48" s="9" t="s">
        <v>5</v>
      </c>
      <c r="E48" s="9" t="s">
        <v>5</v>
      </c>
      <c r="F48" s="9" t="s">
        <v>5</v>
      </c>
      <c r="G48" s="9" t="s">
        <v>5</v>
      </c>
      <c r="H48" s="9" t="s">
        <v>5</v>
      </c>
      <c r="I48" s="9" t="s">
        <v>5</v>
      </c>
      <c r="J48" s="9">
        <v>4.7000000000000002E-3</v>
      </c>
      <c r="K48" s="9">
        <v>2E-3</v>
      </c>
      <c r="L48" s="9">
        <v>2E-3</v>
      </c>
    </row>
    <row r="49" spans="1:12" x14ac:dyDescent="0.2">
      <c r="A49" s="11" t="s">
        <v>47</v>
      </c>
      <c r="B49" s="9" t="s">
        <v>5</v>
      </c>
      <c r="C49" s="9" t="s">
        <v>5</v>
      </c>
      <c r="D49" s="9" t="s">
        <v>5</v>
      </c>
      <c r="E49" s="9" t="s">
        <v>5</v>
      </c>
      <c r="F49" s="9" t="s">
        <v>5</v>
      </c>
      <c r="G49" s="9" t="s">
        <v>5</v>
      </c>
      <c r="H49" s="9" t="s">
        <v>5</v>
      </c>
      <c r="I49" s="9" t="s">
        <v>5</v>
      </c>
      <c r="J49" s="9">
        <v>4.7999999999999996E-3</v>
      </c>
      <c r="K49" s="9">
        <v>2E-3</v>
      </c>
      <c r="L49" s="9">
        <v>2E-3</v>
      </c>
    </row>
    <row r="50" spans="1:12" x14ac:dyDescent="0.2">
      <c r="A50" s="11" t="s">
        <v>48</v>
      </c>
      <c r="B50" s="9" t="s">
        <v>5</v>
      </c>
      <c r="C50" s="9" t="s">
        <v>5</v>
      </c>
      <c r="D50" s="9" t="s">
        <v>5</v>
      </c>
      <c r="E50" s="9" t="s">
        <v>5</v>
      </c>
      <c r="F50" s="9" t="s">
        <v>5</v>
      </c>
      <c r="G50" s="9" t="s">
        <v>5</v>
      </c>
      <c r="H50" s="9" t="s">
        <v>5</v>
      </c>
      <c r="I50" s="9" t="s">
        <v>5</v>
      </c>
      <c r="J50" s="9">
        <v>1.5E-3</v>
      </c>
      <c r="K50" s="9">
        <v>2E-3</v>
      </c>
      <c r="L50" s="9" t="s">
        <v>5</v>
      </c>
    </row>
    <row r="51" spans="1:12" x14ac:dyDescent="0.2">
      <c r="A51" s="11" t="s">
        <v>49</v>
      </c>
      <c r="B51" s="9" t="s">
        <v>5</v>
      </c>
      <c r="C51" s="9" t="s">
        <v>5</v>
      </c>
      <c r="D51" s="9" t="s">
        <v>5</v>
      </c>
      <c r="E51" s="9" t="s">
        <v>5</v>
      </c>
      <c r="F51" s="9" t="s">
        <v>5</v>
      </c>
      <c r="G51" s="9" t="s">
        <v>5</v>
      </c>
      <c r="H51" s="9" t="s">
        <v>5</v>
      </c>
      <c r="I51" s="9" t="s">
        <v>5</v>
      </c>
      <c r="J51" s="9">
        <v>3.0000000000000001E-3</v>
      </c>
      <c r="K51" s="9">
        <v>2E-3</v>
      </c>
      <c r="L51" s="9">
        <v>2E-3</v>
      </c>
    </row>
    <row r="52" spans="1:12" x14ac:dyDescent="0.2">
      <c r="A52" s="11" t="s">
        <v>50</v>
      </c>
      <c r="B52" s="9" t="s">
        <v>5</v>
      </c>
      <c r="C52" s="9" t="s">
        <v>5</v>
      </c>
      <c r="D52" s="9" t="s">
        <v>5</v>
      </c>
      <c r="E52" s="9" t="s">
        <v>5</v>
      </c>
      <c r="F52" s="9" t="s">
        <v>5</v>
      </c>
      <c r="G52" s="9" t="s">
        <v>5</v>
      </c>
      <c r="H52" s="9" t="s">
        <v>5</v>
      </c>
      <c r="I52" s="9" t="s">
        <v>5</v>
      </c>
      <c r="J52" s="9">
        <v>1.1999999999999999E-3</v>
      </c>
      <c r="K52" s="9">
        <v>2E-3</v>
      </c>
      <c r="L52" s="9">
        <v>2E-3</v>
      </c>
    </row>
    <row r="53" spans="1:12" x14ac:dyDescent="0.2">
      <c r="A53" s="11" t="s">
        <v>51</v>
      </c>
      <c r="B53" s="9" t="s">
        <v>5</v>
      </c>
      <c r="C53" s="9" t="s">
        <v>5</v>
      </c>
      <c r="D53" s="9" t="s">
        <v>5</v>
      </c>
      <c r="E53" s="9" t="s">
        <v>5</v>
      </c>
      <c r="F53" s="9" t="s">
        <v>5</v>
      </c>
      <c r="G53" s="9" t="s">
        <v>5</v>
      </c>
      <c r="H53" s="9" t="s">
        <v>5</v>
      </c>
      <c r="I53" s="9" t="s">
        <v>5</v>
      </c>
      <c r="J53" s="9">
        <v>3.8999999999999998E-3</v>
      </c>
      <c r="K53" s="9">
        <v>2E-3</v>
      </c>
      <c r="L53" s="9" t="s">
        <v>5</v>
      </c>
    </row>
    <row r="54" spans="1:12" x14ac:dyDescent="0.2">
      <c r="A54" s="11" t="s">
        <v>52</v>
      </c>
      <c r="B54" s="9" t="s">
        <v>5</v>
      </c>
      <c r="C54" s="9" t="s">
        <v>5</v>
      </c>
      <c r="D54" s="9" t="s">
        <v>5</v>
      </c>
      <c r="E54" s="9" t="s">
        <v>5</v>
      </c>
      <c r="F54" s="9" t="s">
        <v>5</v>
      </c>
      <c r="G54" s="9" t="s">
        <v>5</v>
      </c>
      <c r="H54" s="9" t="s">
        <v>5</v>
      </c>
      <c r="I54" s="9" t="s">
        <v>5</v>
      </c>
      <c r="J54" s="9">
        <v>5.0000000000000001E-4</v>
      </c>
      <c r="K54" s="9">
        <v>2E-3</v>
      </c>
      <c r="L54" s="9">
        <v>2E-3</v>
      </c>
    </row>
    <row r="55" spans="1:12" x14ac:dyDescent="0.2">
      <c r="A55" s="11" t="s">
        <v>53</v>
      </c>
      <c r="B55" s="9" t="s">
        <v>5</v>
      </c>
      <c r="C55" s="9" t="s">
        <v>5</v>
      </c>
      <c r="D55" s="9" t="s">
        <v>5</v>
      </c>
      <c r="E55" s="9" t="s">
        <v>5</v>
      </c>
      <c r="F55" s="9" t="s">
        <v>5</v>
      </c>
      <c r="G55" s="9" t="s">
        <v>5</v>
      </c>
      <c r="H55" s="9" t="s">
        <v>5</v>
      </c>
      <c r="I55" s="9" t="s">
        <v>5</v>
      </c>
      <c r="J55" s="9">
        <v>5.0000000000000001E-4</v>
      </c>
      <c r="K55" s="9">
        <v>2E-3</v>
      </c>
      <c r="L55" s="9">
        <v>2E-3</v>
      </c>
    </row>
    <row r="56" spans="1:12" x14ac:dyDescent="0.2">
      <c r="A56" s="11" t="s">
        <v>54</v>
      </c>
      <c r="B56" s="9" t="s">
        <v>5</v>
      </c>
      <c r="C56" s="9" t="s">
        <v>5</v>
      </c>
      <c r="D56" s="9" t="s">
        <v>5</v>
      </c>
      <c r="E56" s="9" t="s">
        <v>5</v>
      </c>
      <c r="F56" s="9" t="s">
        <v>5</v>
      </c>
      <c r="G56" s="9" t="s">
        <v>5</v>
      </c>
      <c r="H56" s="9" t="s">
        <v>5</v>
      </c>
      <c r="I56" s="9" t="s">
        <v>5</v>
      </c>
      <c r="J56" s="9">
        <v>2.8E-3</v>
      </c>
      <c r="K56" s="9">
        <v>2E-3</v>
      </c>
      <c r="L56" s="9">
        <v>2E-3</v>
      </c>
    </row>
    <row r="57" spans="1:12" x14ac:dyDescent="0.2">
      <c r="A57" s="11" t="s">
        <v>55</v>
      </c>
      <c r="B57" s="9" t="s">
        <v>5</v>
      </c>
      <c r="C57" s="9" t="s">
        <v>5</v>
      </c>
      <c r="D57" s="9" t="s">
        <v>5</v>
      </c>
      <c r="E57" s="9" t="s">
        <v>5</v>
      </c>
      <c r="F57" s="9" t="s">
        <v>5</v>
      </c>
      <c r="G57" s="9" t="s">
        <v>5</v>
      </c>
      <c r="H57" s="9" t="s">
        <v>5</v>
      </c>
      <c r="I57" s="9" t="s">
        <v>5</v>
      </c>
      <c r="J57" s="9">
        <v>2.3999999999999998E-3</v>
      </c>
      <c r="K57" s="9">
        <v>2E-3</v>
      </c>
      <c r="L57" s="9" t="s">
        <v>5</v>
      </c>
    </row>
    <row r="58" spans="1:12" ht="30" x14ac:dyDescent="0.2">
      <c r="A58" s="11" t="s">
        <v>56</v>
      </c>
      <c r="B58" s="9" t="s">
        <v>5</v>
      </c>
      <c r="C58" s="9" t="s">
        <v>5</v>
      </c>
      <c r="D58" s="9" t="s">
        <v>5</v>
      </c>
      <c r="E58" s="9" t="s">
        <v>5</v>
      </c>
      <c r="F58" s="9" t="s">
        <v>5</v>
      </c>
      <c r="G58" s="9" t="s">
        <v>5</v>
      </c>
      <c r="H58" s="9" t="s">
        <v>5</v>
      </c>
      <c r="I58" s="9" t="s">
        <v>5</v>
      </c>
      <c r="J58" s="9">
        <v>5.0000000000000001E-4</v>
      </c>
      <c r="K58" s="9">
        <v>2E-3</v>
      </c>
      <c r="L58" s="9">
        <v>2E-3</v>
      </c>
    </row>
    <row r="59" spans="1:12" x14ac:dyDescent="0.2">
      <c r="A59" s="11" t="s">
        <v>57</v>
      </c>
      <c r="B59" s="9" t="s">
        <v>5</v>
      </c>
      <c r="C59" s="9" t="s">
        <v>5</v>
      </c>
      <c r="D59" s="9" t="s">
        <v>5</v>
      </c>
      <c r="E59" s="9" t="s">
        <v>5</v>
      </c>
      <c r="F59" s="9" t="s">
        <v>5</v>
      </c>
      <c r="G59" s="9" t="s">
        <v>5</v>
      </c>
      <c r="H59" s="9" t="s">
        <v>5</v>
      </c>
      <c r="I59" s="9" t="s">
        <v>5</v>
      </c>
      <c r="J59" s="9">
        <v>5.0000000000000001E-4</v>
      </c>
      <c r="K59" s="9">
        <v>2E-3</v>
      </c>
      <c r="L59" s="9">
        <v>2E-3</v>
      </c>
    </row>
    <row r="60" spans="1:12" x14ac:dyDescent="0.2">
      <c r="A60" s="11" t="s">
        <v>58</v>
      </c>
      <c r="B60" s="9" t="s">
        <v>5</v>
      </c>
      <c r="C60" s="9" t="s">
        <v>5</v>
      </c>
      <c r="D60" s="9" t="s">
        <v>5</v>
      </c>
      <c r="E60" s="9" t="s">
        <v>5</v>
      </c>
      <c r="F60" s="9" t="s">
        <v>5</v>
      </c>
      <c r="G60" s="9" t="s">
        <v>5</v>
      </c>
      <c r="H60" s="9" t="s">
        <v>5</v>
      </c>
      <c r="I60" s="9" t="s">
        <v>5</v>
      </c>
      <c r="J60" s="9">
        <v>1.1999999999999999E-3</v>
      </c>
      <c r="K60" s="9">
        <v>2E-3</v>
      </c>
      <c r="L60" s="9" t="s">
        <v>5</v>
      </c>
    </row>
    <row r="61" spans="1:12" x14ac:dyDescent="0.2">
      <c r="A61" s="11" t="s">
        <v>59</v>
      </c>
      <c r="B61" s="9" t="s">
        <v>5</v>
      </c>
      <c r="C61" s="9" t="s">
        <v>5</v>
      </c>
      <c r="D61" s="9" t="s">
        <v>5</v>
      </c>
      <c r="E61" s="9" t="s">
        <v>5</v>
      </c>
      <c r="F61" s="9" t="s">
        <v>5</v>
      </c>
      <c r="G61" s="9" t="s">
        <v>5</v>
      </c>
      <c r="H61" s="9">
        <v>8.0000000000000002E-3</v>
      </c>
      <c r="I61" s="9">
        <v>2E-3</v>
      </c>
      <c r="J61" s="9">
        <v>5.0000000000000001E-4</v>
      </c>
      <c r="K61" s="9">
        <v>2E-3</v>
      </c>
      <c r="L61" s="9">
        <v>2E-3</v>
      </c>
    </row>
    <row r="62" spans="1:12" x14ac:dyDescent="0.2">
      <c r="A62" s="11" t="s">
        <v>60</v>
      </c>
      <c r="B62" s="9" t="s">
        <v>5</v>
      </c>
      <c r="C62" s="9" t="s">
        <v>5</v>
      </c>
      <c r="D62" s="9" t="s">
        <v>5</v>
      </c>
      <c r="E62" s="9" t="s">
        <v>5</v>
      </c>
      <c r="F62" s="9" t="s">
        <v>5</v>
      </c>
      <c r="G62" s="9" t="s">
        <v>5</v>
      </c>
      <c r="H62" s="9" t="s">
        <v>5</v>
      </c>
      <c r="I62" s="9" t="s">
        <v>5</v>
      </c>
      <c r="J62" s="9" t="s">
        <v>5</v>
      </c>
      <c r="K62" s="9" t="s">
        <v>5</v>
      </c>
      <c r="L62" s="9" t="s">
        <v>5</v>
      </c>
    </row>
    <row r="63" spans="1:12" x14ac:dyDescent="0.2">
      <c r="A63" s="13" t="s">
        <v>61</v>
      </c>
      <c r="B63" s="14" t="s">
        <v>5</v>
      </c>
      <c r="C63" s="14" t="s">
        <v>5</v>
      </c>
      <c r="D63" s="14" t="s">
        <v>5</v>
      </c>
      <c r="E63" s="14" t="s">
        <v>5</v>
      </c>
      <c r="F63" s="14" t="s">
        <v>5</v>
      </c>
      <c r="G63" s="14" t="s">
        <v>5</v>
      </c>
      <c r="H63" s="14" t="s">
        <v>5</v>
      </c>
      <c r="I63" s="14" t="s">
        <v>5</v>
      </c>
      <c r="J63" s="14" t="s">
        <v>5</v>
      </c>
      <c r="K63" s="14" t="s">
        <v>5</v>
      </c>
      <c r="L63" s="14" t="s">
        <v>5</v>
      </c>
    </row>
    <row r="64" spans="1:12" x14ac:dyDescent="0.2">
      <c r="A64" s="15" t="s">
        <v>62</v>
      </c>
      <c r="B64" s="12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x14ac:dyDescent="0.2">
      <c r="A65" s="16" t="s">
        <v>63</v>
      </c>
      <c r="B65" s="12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x14ac:dyDescent="0.2">
      <c r="A66" s="17" t="s">
        <v>64</v>
      </c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x14ac:dyDescent="0.2">
      <c r="A67" s="16" t="s">
        <v>66</v>
      </c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x14ac:dyDescent="0.2">
      <c r="A68" s="16" t="s">
        <v>65</v>
      </c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5" customHeight="1" x14ac:dyDescent="0.2">
      <c r="A69" s="18" t="s">
        <v>67</v>
      </c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5.75" customHeight="1" x14ac:dyDescent="0.2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5.75" customHeight="1" x14ac:dyDescent="0.2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 customHeight="1" x14ac:dyDescent="0.2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 customHeight="1" x14ac:dyDescent="0.2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5.75" customHeight="1" x14ac:dyDescent="0.2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5.75" customHeight="1" x14ac:dyDescent="0.2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5.75" customHeight="1" x14ac:dyDescent="0.2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5.75" customHeight="1" x14ac:dyDescent="0.2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5.75" customHeight="1" x14ac:dyDescent="0.2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5.75" customHeight="1" x14ac:dyDescent="0.2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5.75" customHeight="1" x14ac:dyDescent="0.2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 customHeight="1" x14ac:dyDescent="0.2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5.75" customHeight="1" x14ac:dyDescent="0.2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5.75" customHeight="1" x14ac:dyDescent="0.2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5.75" customHeight="1" x14ac:dyDescent="0.2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5.75" customHeight="1" x14ac:dyDescent="0.2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5.75" customHeight="1" x14ac:dyDescent="0.2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5.75" customHeight="1" x14ac:dyDescent="0.2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5.75" customHeight="1" x14ac:dyDescent="0.2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5.75" customHeight="1" x14ac:dyDescent="0.2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5.75" customHeight="1" x14ac:dyDescent="0.2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5.75" customHeight="1" x14ac:dyDescent="0.2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5.75" customHeight="1" x14ac:dyDescent="0.2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5.75" customHeight="1" x14ac:dyDescent="0.2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5.75" customHeight="1" x14ac:dyDescent="0.2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5.75" customHeight="1" x14ac:dyDescent="0.2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5.75" customHeight="1" x14ac:dyDescent="0.2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5.75" customHeight="1" x14ac:dyDescent="0.2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5.75" customHeight="1" x14ac:dyDescent="0.2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5.75" customHeight="1" x14ac:dyDescent="0.2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5.75" customHeight="1" x14ac:dyDescent="0.2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5.75" customHeight="1" x14ac:dyDescent="0.2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5.75" customHeight="1" x14ac:dyDescent="0.2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5.75" customHeight="1" x14ac:dyDescent="0.2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5.75" customHeight="1" x14ac:dyDescent="0.2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5.75" customHeight="1" x14ac:dyDescent="0.2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5.75" customHeight="1" x14ac:dyDescent="0.2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5.75" customHeight="1" x14ac:dyDescent="0.2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5.75" customHeight="1" x14ac:dyDescent="0.2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5.75" customHeight="1" x14ac:dyDescent="0.2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5.75" customHeight="1" x14ac:dyDescent="0.2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5.75" customHeight="1" x14ac:dyDescent="0.2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5.75" customHeight="1" x14ac:dyDescent="0.2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5.75" customHeight="1" x14ac:dyDescent="0.2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5.75" customHeight="1" x14ac:dyDescent="0.2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5.75" customHeight="1" x14ac:dyDescent="0.2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5.75" customHeight="1" x14ac:dyDescent="0.2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5.75" customHeight="1" x14ac:dyDescent="0.2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5.75" customHeight="1" x14ac:dyDescent="0.2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5.75" customHeight="1" x14ac:dyDescent="0.2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5.75" customHeight="1" x14ac:dyDescent="0.2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5.75" customHeight="1" x14ac:dyDescent="0.2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5.75" customHeight="1" x14ac:dyDescent="0.2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5.75" customHeight="1" x14ac:dyDescent="0.2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5.75" customHeight="1" x14ac:dyDescent="0.2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5.75" customHeight="1" x14ac:dyDescent="0.2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5.75" customHeight="1" x14ac:dyDescent="0.2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5.75" customHeight="1" x14ac:dyDescent="0.2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5.75" customHeight="1" x14ac:dyDescent="0.2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5.75" customHeight="1" x14ac:dyDescent="0.2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5.75" customHeight="1" x14ac:dyDescent="0.2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5.75" customHeight="1" x14ac:dyDescent="0.2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5.75" customHeight="1" x14ac:dyDescent="0.2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5.75" customHeight="1" x14ac:dyDescent="0.2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5.75" customHeight="1" x14ac:dyDescent="0.2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5.75" customHeight="1" x14ac:dyDescent="0.2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5.75" customHeight="1" x14ac:dyDescent="0.2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5.75" customHeight="1" x14ac:dyDescent="0.2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5.75" customHeight="1" x14ac:dyDescent="0.2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5.75" customHeight="1" x14ac:dyDescent="0.2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5.75" customHeight="1" x14ac:dyDescent="0.2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5.75" customHeight="1" x14ac:dyDescent="0.2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5.75" customHeight="1" x14ac:dyDescent="0.2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5.75" customHeight="1" x14ac:dyDescent="0.2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5.75" customHeight="1" x14ac:dyDescent="0.2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5.75" customHeight="1" x14ac:dyDescent="0.2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5.75" customHeight="1" x14ac:dyDescent="0.2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5.75" customHeight="1" x14ac:dyDescent="0.2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5.75" customHeight="1" x14ac:dyDescent="0.2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5.75" customHeight="1" x14ac:dyDescent="0.2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5.75" customHeight="1" x14ac:dyDescent="0.2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5.75" customHeight="1" x14ac:dyDescent="0.2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5.75" customHeight="1" x14ac:dyDescent="0.2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5.75" customHeight="1" x14ac:dyDescent="0.2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5.75" customHeight="1" x14ac:dyDescent="0.2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5.75" customHeight="1" x14ac:dyDescent="0.2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5.75" customHeight="1" x14ac:dyDescent="0.2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5.75" customHeight="1" x14ac:dyDescent="0.2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5.75" customHeight="1" x14ac:dyDescent="0.2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5.75" customHeight="1" x14ac:dyDescent="0.2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5.75" customHeight="1" x14ac:dyDescent="0.2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5.75" customHeight="1" x14ac:dyDescent="0.2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5.75" customHeight="1" x14ac:dyDescent="0.2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5.75" customHeight="1" x14ac:dyDescent="0.2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5.75" customHeight="1" x14ac:dyDescent="0.2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5.75" customHeight="1" x14ac:dyDescent="0.2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5.75" customHeight="1" x14ac:dyDescent="0.2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5.75" customHeight="1" x14ac:dyDescent="0.2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5.75" customHeight="1" x14ac:dyDescent="0.2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5.75" customHeight="1" x14ac:dyDescent="0.2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5.75" customHeight="1" x14ac:dyDescent="0.2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5.75" customHeight="1" x14ac:dyDescent="0.2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5.75" customHeight="1" x14ac:dyDescent="0.2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5.75" customHeight="1" x14ac:dyDescent="0.2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5.75" customHeight="1" x14ac:dyDescent="0.2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5.75" customHeight="1" x14ac:dyDescent="0.2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5.75" customHeight="1" x14ac:dyDescent="0.2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5.75" customHeight="1" x14ac:dyDescent="0.2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5.75" customHeight="1" x14ac:dyDescent="0.2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5.75" customHeight="1" x14ac:dyDescent="0.2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5.75" customHeight="1" x14ac:dyDescent="0.2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5.75" customHeight="1" x14ac:dyDescent="0.2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5.75" customHeight="1" x14ac:dyDescent="0.2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5.75" customHeight="1" x14ac:dyDescent="0.2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5.75" customHeight="1" x14ac:dyDescent="0.2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5.75" customHeight="1" x14ac:dyDescent="0.2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5.75" customHeight="1" x14ac:dyDescent="0.2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5.75" customHeight="1" x14ac:dyDescent="0.2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5.75" customHeight="1" x14ac:dyDescent="0.2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5.75" customHeight="1" x14ac:dyDescent="0.2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5.75" customHeight="1" x14ac:dyDescent="0.2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5.75" customHeight="1" x14ac:dyDescent="0.2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5.75" customHeight="1" x14ac:dyDescent="0.2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5.75" customHeight="1" x14ac:dyDescent="0.2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5.75" customHeight="1" x14ac:dyDescent="0.2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5.75" customHeight="1" x14ac:dyDescent="0.2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5.75" customHeight="1" x14ac:dyDescent="0.2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5.75" customHeight="1" x14ac:dyDescent="0.2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5.75" customHeight="1" x14ac:dyDescent="0.2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5.75" customHeight="1" x14ac:dyDescent="0.2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5.75" customHeight="1" x14ac:dyDescent="0.2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5.75" customHeight="1" x14ac:dyDescent="0.2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5.75" customHeight="1" x14ac:dyDescent="0.2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5.75" customHeight="1" x14ac:dyDescent="0.2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5.75" customHeight="1" x14ac:dyDescent="0.2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5.75" customHeight="1" x14ac:dyDescent="0.2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5.75" customHeight="1" x14ac:dyDescent="0.2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5.75" customHeight="1" x14ac:dyDescent="0.2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5.75" customHeight="1" x14ac:dyDescent="0.2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5.75" customHeight="1" x14ac:dyDescent="0.2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5.75" customHeight="1" x14ac:dyDescent="0.2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5.75" customHeight="1" x14ac:dyDescent="0.2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5.75" customHeight="1" x14ac:dyDescent="0.2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5.75" customHeight="1" x14ac:dyDescent="0.2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5.75" customHeight="1" x14ac:dyDescent="0.2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5.75" customHeight="1" x14ac:dyDescent="0.2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5.75" customHeight="1" x14ac:dyDescent="0.2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5.75" customHeight="1" x14ac:dyDescent="0.2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5.75" customHeight="1" x14ac:dyDescent="0.2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5.75" customHeight="1" x14ac:dyDescent="0.2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5.75" customHeight="1" x14ac:dyDescent="0.2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5.75" customHeight="1" x14ac:dyDescent="0.2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5.75" customHeight="1" x14ac:dyDescent="0.2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5.75" customHeight="1" x14ac:dyDescent="0.2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5.75" customHeight="1" x14ac:dyDescent="0.2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5.75" customHeight="1" x14ac:dyDescent="0.2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5.75" customHeight="1" x14ac:dyDescent="0.2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5.75" customHeight="1" x14ac:dyDescent="0.2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5.75" customHeight="1" x14ac:dyDescent="0.2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5.75" customHeight="1" x14ac:dyDescent="0.2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5.75" customHeight="1" x14ac:dyDescent="0.2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5.75" customHeight="1" x14ac:dyDescent="0.2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5.75" customHeight="1" x14ac:dyDescent="0.2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5.75" customHeight="1" x14ac:dyDescent="0.2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5.75" customHeight="1" x14ac:dyDescent="0.2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5.75" customHeight="1" x14ac:dyDescent="0.2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5.75" customHeight="1" x14ac:dyDescent="0.2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5.75" customHeight="1" x14ac:dyDescent="0.2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5.75" customHeight="1" x14ac:dyDescent="0.2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5.75" customHeight="1" x14ac:dyDescent="0.2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5.75" customHeight="1" x14ac:dyDescent="0.2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5.75" customHeight="1" x14ac:dyDescent="0.2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5.75" customHeight="1" x14ac:dyDescent="0.2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5.75" customHeight="1" x14ac:dyDescent="0.2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5.75" customHeight="1" x14ac:dyDescent="0.2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5.75" customHeight="1" x14ac:dyDescent="0.2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5.75" customHeight="1" x14ac:dyDescent="0.2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5.75" customHeight="1" x14ac:dyDescent="0.2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5.75" customHeight="1" x14ac:dyDescent="0.2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5.75" customHeight="1" x14ac:dyDescent="0.2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5.75" customHeight="1" x14ac:dyDescent="0.2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5.75" customHeight="1" x14ac:dyDescent="0.2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5.75" customHeight="1" x14ac:dyDescent="0.2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5.75" customHeight="1" x14ac:dyDescent="0.2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5.75" customHeight="1" x14ac:dyDescent="0.2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5.75" customHeight="1" x14ac:dyDescent="0.2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5.75" customHeight="1" x14ac:dyDescent="0.2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5.75" customHeight="1" x14ac:dyDescent="0.2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5.75" customHeight="1" x14ac:dyDescent="0.2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5.75" customHeight="1" x14ac:dyDescent="0.2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5.75" customHeight="1" x14ac:dyDescent="0.2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5.75" customHeight="1" x14ac:dyDescent="0.2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5.75" customHeight="1" x14ac:dyDescent="0.2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5.75" customHeight="1" x14ac:dyDescent="0.2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5.75" customHeight="1" x14ac:dyDescent="0.2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5.75" customHeight="1" x14ac:dyDescent="0.2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5.75" customHeight="1" x14ac:dyDescent="0.2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5.75" customHeight="1" x14ac:dyDescent="0.2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5.75" customHeight="1" x14ac:dyDescent="0.2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5.75" customHeight="1" x14ac:dyDescent="0.2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5.75" customHeight="1" x14ac:dyDescent="0.2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5.75" customHeight="1" x14ac:dyDescent="0.2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5.75" customHeight="1" x14ac:dyDescent="0.2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5.75" customHeight="1" x14ac:dyDescent="0.2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5.75" customHeight="1" x14ac:dyDescent="0.2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5.75" customHeight="1" x14ac:dyDescent="0.2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5.75" customHeight="1" x14ac:dyDescent="0.2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5.75" customHeight="1" x14ac:dyDescent="0.2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5.75" customHeight="1" x14ac:dyDescent="0.2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5.75" customHeight="1" x14ac:dyDescent="0.2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5.75" customHeight="1" x14ac:dyDescent="0.2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5.75" customHeight="1" x14ac:dyDescent="0.2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5.75" customHeight="1" x14ac:dyDescent="0.2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5.75" customHeight="1" x14ac:dyDescent="0.2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5.75" customHeight="1" x14ac:dyDescent="0.2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5.75" customHeight="1" x14ac:dyDescent="0.2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5.75" customHeight="1" x14ac:dyDescent="0.2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5.75" customHeight="1" x14ac:dyDescent="0.2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5.75" customHeight="1" x14ac:dyDescent="0.2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5.75" customHeight="1" x14ac:dyDescent="0.2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5.75" customHeight="1" x14ac:dyDescent="0.2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5.75" customHeight="1" x14ac:dyDescent="0.2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5.75" customHeight="1" x14ac:dyDescent="0.2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5.75" customHeight="1" x14ac:dyDescent="0.2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5.75" customHeight="1" x14ac:dyDescent="0.2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5.75" customHeight="1" x14ac:dyDescent="0.2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5.75" customHeight="1" x14ac:dyDescent="0.2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5.75" customHeight="1" x14ac:dyDescent="0.2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5.75" customHeight="1" x14ac:dyDescent="0.2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5.75" customHeight="1" x14ac:dyDescent="0.2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5.75" customHeight="1" x14ac:dyDescent="0.2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5.75" customHeight="1" x14ac:dyDescent="0.2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5.75" customHeight="1" x14ac:dyDescent="0.2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5.75" customHeight="1" x14ac:dyDescent="0.2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5.75" customHeight="1" x14ac:dyDescent="0.2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5.75" customHeight="1" x14ac:dyDescent="0.2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5.75" customHeight="1" x14ac:dyDescent="0.2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5.75" customHeight="1" x14ac:dyDescent="0.2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5.75" customHeight="1" x14ac:dyDescent="0.2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5.75" customHeight="1" x14ac:dyDescent="0.2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5.75" customHeight="1" x14ac:dyDescent="0.2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5.75" customHeight="1" x14ac:dyDescent="0.2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5.75" customHeight="1" x14ac:dyDescent="0.2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5.75" customHeight="1" x14ac:dyDescent="0.2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5.75" customHeight="1" x14ac:dyDescent="0.2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5.75" customHeight="1" x14ac:dyDescent="0.2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5.75" customHeight="1" x14ac:dyDescent="0.2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5.75" customHeight="1" x14ac:dyDescent="0.2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5.75" customHeight="1" x14ac:dyDescent="0.2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5.75" customHeight="1" x14ac:dyDescent="0.2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5.75" customHeight="1" x14ac:dyDescent="0.2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5.75" customHeight="1" x14ac:dyDescent="0.2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15.75" customHeight="1" x14ac:dyDescent="0.2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5.75" customHeight="1" x14ac:dyDescent="0.2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15.75" customHeight="1" x14ac:dyDescent="0.2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15.75" customHeight="1" x14ac:dyDescent="0.2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5.75" customHeight="1" x14ac:dyDescent="0.2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15.75" customHeight="1" x14ac:dyDescent="0.2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15.75" customHeight="1" x14ac:dyDescent="0.2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5.75" customHeight="1" x14ac:dyDescent="0.2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5.75" customHeight="1" x14ac:dyDescent="0.2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5.75" customHeight="1" x14ac:dyDescent="0.2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5.75" customHeight="1" x14ac:dyDescent="0.2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ht="15.75" customHeight="1" x14ac:dyDescent="0.2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15.75" customHeight="1" x14ac:dyDescent="0.2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ht="15.75" customHeight="1" x14ac:dyDescent="0.2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ht="15.75" customHeight="1" x14ac:dyDescent="0.2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t="15.75" customHeight="1" x14ac:dyDescent="0.2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t="15.75" customHeight="1" x14ac:dyDescent="0.2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15.75" customHeight="1" x14ac:dyDescent="0.2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ht="15.75" customHeight="1" x14ac:dyDescent="0.2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ht="15.75" customHeight="1" x14ac:dyDescent="0.2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15.75" customHeight="1" x14ac:dyDescent="0.2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ht="15.75" customHeight="1" x14ac:dyDescent="0.2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ht="15.75" customHeight="1" x14ac:dyDescent="0.2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ht="15.75" customHeight="1" x14ac:dyDescent="0.2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ht="15.75" customHeight="1" x14ac:dyDescent="0.2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ht="15.75" customHeight="1" x14ac:dyDescent="0.2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ht="15.75" customHeight="1" x14ac:dyDescent="0.2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ht="15.75" customHeight="1" x14ac:dyDescent="0.2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ht="15.75" customHeight="1" x14ac:dyDescent="0.2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ht="15.75" customHeight="1" x14ac:dyDescent="0.2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ht="15.75" customHeight="1" x14ac:dyDescent="0.2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ht="15.75" customHeight="1" x14ac:dyDescent="0.2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ht="15.75" customHeight="1" x14ac:dyDescent="0.2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ht="15.75" customHeight="1" x14ac:dyDescent="0.2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ht="15.75" customHeight="1" x14ac:dyDescent="0.2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ht="15.75" customHeight="1" x14ac:dyDescent="0.2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ht="15.75" customHeight="1" x14ac:dyDescent="0.2">
      <c r="A358" s="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5.75" customHeight="1" x14ac:dyDescent="0.2">
      <c r="A359" s="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15.75" customHeight="1" x14ac:dyDescent="0.2">
      <c r="A360" s="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ht="15.75" customHeight="1" x14ac:dyDescent="0.2">
      <c r="A361" s="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ht="15.75" customHeight="1" x14ac:dyDescent="0.2">
      <c r="A362" s="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ht="15.75" customHeight="1" x14ac:dyDescent="0.2">
      <c r="A363" s="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ht="15.75" customHeight="1" x14ac:dyDescent="0.2">
      <c r="A364" s="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ht="15.75" customHeight="1" x14ac:dyDescent="0.2">
      <c r="A365" s="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15.75" customHeight="1" x14ac:dyDescent="0.2">
      <c r="A366" s="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ht="15.75" customHeight="1" x14ac:dyDescent="0.2">
      <c r="A367" s="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ht="15.75" customHeight="1" x14ac:dyDescent="0.2">
      <c r="A368" s="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ht="15.75" customHeight="1" x14ac:dyDescent="0.2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15.75" customHeight="1" x14ac:dyDescent="0.2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ht="15.75" customHeight="1" x14ac:dyDescent="0.2">
      <c r="A371" s="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ht="15.75" customHeight="1" x14ac:dyDescent="0.2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ht="15.75" customHeight="1" x14ac:dyDescent="0.2">
      <c r="A373" s="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ht="15.75" customHeight="1" x14ac:dyDescent="0.2">
      <c r="A374" s="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ht="15.75" customHeight="1" x14ac:dyDescent="0.2">
      <c r="A375" s="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ht="15.75" customHeight="1" x14ac:dyDescent="0.2">
      <c r="A376" s="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ht="15.75" customHeight="1" x14ac:dyDescent="0.2">
      <c r="A377" s="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ht="15.75" customHeight="1" x14ac:dyDescent="0.2">
      <c r="A378" s="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ht="15.75" customHeight="1" x14ac:dyDescent="0.2">
      <c r="A379" s="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ht="15.75" customHeight="1" x14ac:dyDescent="0.2">
      <c r="A380" s="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ht="15.75" customHeight="1" x14ac:dyDescent="0.2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ht="15.75" customHeight="1" x14ac:dyDescent="0.2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ht="15.75" customHeight="1" x14ac:dyDescent="0.2">
      <c r="A383" s="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5.75" customHeight="1" x14ac:dyDescent="0.2">
      <c r="A384" s="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ht="15.75" customHeight="1" x14ac:dyDescent="0.2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ht="15.75" customHeight="1" x14ac:dyDescent="0.2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ht="15.75" customHeight="1" x14ac:dyDescent="0.2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ht="15.75" customHeight="1" x14ac:dyDescent="0.2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ht="15.75" customHeight="1" x14ac:dyDescent="0.2">
      <c r="A389" s="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ht="15.75" customHeight="1" x14ac:dyDescent="0.2">
      <c r="A390" s="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ht="15.75" customHeight="1" x14ac:dyDescent="0.2">
      <c r="A391" s="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ht="15.75" customHeight="1" x14ac:dyDescent="0.2">
      <c r="A392" s="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ht="15.75" customHeight="1" x14ac:dyDescent="0.2">
      <c r="A393" s="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ht="15.75" customHeight="1" x14ac:dyDescent="0.2">
      <c r="A394" s="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ht="15.75" customHeight="1" x14ac:dyDescent="0.2">
      <c r="A395" s="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ht="15.75" customHeight="1" x14ac:dyDescent="0.2">
      <c r="A396" s="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ht="15.75" customHeight="1" x14ac:dyDescent="0.2">
      <c r="A397" s="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ht="15.75" customHeight="1" x14ac:dyDescent="0.2">
      <c r="A398" s="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ht="15.75" customHeight="1" x14ac:dyDescent="0.2">
      <c r="A399" s="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ht="15.75" customHeight="1" x14ac:dyDescent="0.2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ht="15.75" customHeight="1" x14ac:dyDescent="0.2">
      <c r="A401" s="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ht="15.75" customHeight="1" x14ac:dyDescent="0.2">
      <c r="A402" s="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ht="15.75" customHeight="1" x14ac:dyDescent="0.2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ht="15.75" customHeight="1" x14ac:dyDescent="0.2">
      <c r="A404" s="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ht="15.75" customHeight="1" x14ac:dyDescent="0.2">
      <c r="A405" s="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ht="15.75" customHeight="1" x14ac:dyDescent="0.2">
      <c r="A406" s="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ht="15.75" customHeight="1" x14ac:dyDescent="0.2">
      <c r="A407" s="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ht="15.75" customHeight="1" x14ac:dyDescent="0.2">
      <c r="A408" s="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ht="15.75" customHeight="1" x14ac:dyDescent="0.2">
      <c r="A409" s="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ht="15.75" customHeight="1" x14ac:dyDescent="0.2">
      <c r="A410" s="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15.75" customHeight="1" x14ac:dyDescent="0.2">
      <c r="A411" s="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ht="15.75" customHeight="1" x14ac:dyDescent="0.2">
      <c r="A412" s="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ht="15.75" customHeight="1" x14ac:dyDescent="0.2">
      <c r="A413" s="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ht="15.75" customHeight="1" x14ac:dyDescent="0.2">
      <c r="A414" s="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ht="15.75" customHeight="1" x14ac:dyDescent="0.2">
      <c r="A415" s="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ht="15.75" customHeight="1" x14ac:dyDescent="0.2">
      <c r="A416" s="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ht="15.75" customHeight="1" x14ac:dyDescent="0.2">
      <c r="A417" s="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ht="15.75" customHeight="1" x14ac:dyDescent="0.2">
      <c r="A418" s="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ht="15.75" customHeight="1" x14ac:dyDescent="0.2">
      <c r="A419" s="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ht="15.75" customHeight="1" x14ac:dyDescent="0.2">
      <c r="A420" s="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ht="15.75" customHeight="1" x14ac:dyDescent="0.2">
      <c r="A421" s="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ht="15.75" customHeight="1" x14ac:dyDescent="0.2">
      <c r="A422" s="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ht="15.75" customHeight="1" x14ac:dyDescent="0.2">
      <c r="A423" s="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ht="15.75" customHeight="1" x14ac:dyDescent="0.2">
      <c r="A424" s="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ht="15.75" customHeight="1" x14ac:dyDescent="0.2">
      <c r="A425" s="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ht="15.75" customHeight="1" x14ac:dyDescent="0.2">
      <c r="A426" s="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ht="15.75" customHeight="1" x14ac:dyDescent="0.2">
      <c r="A427" s="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ht="15.75" customHeight="1" x14ac:dyDescent="0.2">
      <c r="A428" s="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ht="15.75" customHeight="1" x14ac:dyDescent="0.2">
      <c r="A429" s="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ht="15.75" customHeight="1" x14ac:dyDescent="0.2">
      <c r="A430" s="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ht="15.75" customHeight="1" x14ac:dyDescent="0.2">
      <c r="A431" s="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ht="15.75" customHeight="1" x14ac:dyDescent="0.2">
      <c r="A432" s="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ht="15.75" customHeight="1" x14ac:dyDescent="0.2">
      <c r="A433" s="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ht="15.75" customHeight="1" x14ac:dyDescent="0.2">
      <c r="A434" s="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ht="15.75" customHeight="1" x14ac:dyDescent="0.2">
      <c r="A435" s="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ht="15.75" customHeight="1" x14ac:dyDescent="0.2">
      <c r="A436" s="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ht="15.75" customHeight="1" x14ac:dyDescent="0.2">
      <c r="A437" s="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ht="15.75" customHeight="1" x14ac:dyDescent="0.2">
      <c r="A438" s="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ht="15.75" customHeight="1" x14ac:dyDescent="0.2">
      <c r="A439" s="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ht="15.75" customHeight="1" x14ac:dyDescent="0.2">
      <c r="A440" s="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ht="15.75" customHeight="1" x14ac:dyDescent="0.2">
      <c r="A441" s="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ht="15.75" customHeight="1" x14ac:dyDescent="0.2">
      <c r="A442" s="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ht="15.75" customHeight="1" x14ac:dyDescent="0.2">
      <c r="A443" s="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ht="15.75" customHeight="1" x14ac:dyDescent="0.2">
      <c r="A444" s="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ht="15.75" customHeight="1" x14ac:dyDescent="0.2">
      <c r="A445" s="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ht="15.75" customHeight="1" x14ac:dyDescent="0.2">
      <c r="A446" s="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ht="15.75" customHeight="1" x14ac:dyDescent="0.2">
      <c r="A447" s="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ht="15.75" customHeight="1" x14ac:dyDescent="0.2">
      <c r="A448" s="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ht="15.75" customHeight="1" x14ac:dyDescent="0.2">
      <c r="A449" s="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ht="15.75" customHeight="1" x14ac:dyDescent="0.2">
      <c r="A450" s="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ht="15.75" customHeight="1" x14ac:dyDescent="0.2">
      <c r="A451" s="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ht="15.75" customHeight="1" x14ac:dyDescent="0.2">
      <c r="A452" s="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ht="15.75" customHeight="1" x14ac:dyDescent="0.2">
      <c r="A453" s="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ht="15.75" customHeight="1" x14ac:dyDescent="0.2">
      <c r="A454" s="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ht="15.75" customHeight="1" x14ac:dyDescent="0.2">
      <c r="A455" s="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ht="15.75" customHeight="1" x14ac:dyDescent="0.2">
      <c r="A456" s="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ht="15.75" customHeight="1" x14ac:dyDescent="0.2">
      <c r="A457" s="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ht="15.75" customHeight="1" x14ac:dyDescent="0.2">
      <c r="A458" s="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ht="15.75" customHeight="1" x14ac:dyDescent="0.2">
      <c r="A459" s="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ht="15.75" customHeight="1" x14ac:dyDescent="0.2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ht="15.75" customHeight="1" x14ac:dyDescent="0.2">
      <c r="A461" s="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ht="15.75" customHeight="1" x14ac:dyDescent="0.2">
      <c r="A462" s="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ht="15.75" customHeight="1" x14ac:dyDescent="0.2">
      <c r="A463" s="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ht="15.75" customHeight="1" x14ac:dyDescent="0.2">
      <c r="A464" s="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ht="15.75" customHeight="1" x14ac:dyDescent="0.2">
      <c r="A465" s="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ht="15.75" customHeight="1" x14ac:dyDescent="0.2">
      <c r="A466" s="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ht="15.75" customHeight="1" x14ac:dyDescent="0.2">
      <c r="A467" s="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ht="15.75" customHeight="1" x14ac:dyDescent="0.2">
      <c r="A468" s="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ht="15.75" customHeight="1" x14ac:dyDescent="0.2">
      <c r="A469" s="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ht="15.75" customHeight="1" x14ac:dyDescent="0.2">
      <c r="A470" s="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ht="15.75" customHeight="1" x14ac:dyDescent="0.2">
      <c r="A471" s="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ht="15.75" customHeight="1" x14ac:dyDescent="0.2">
      <c r="A472" s="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ht="15.75" customHeight="1" x14ac:dyDescent="0.2">
      <c r="A473" s="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ht="15.75" customHeight="1" x14ac:dyDescent="0.2">
      <c r="A474" s="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ht="15.75" customHeight="1" x14ac:dyDescent="0.2">
      <c r="A475" s="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ht="15.75" customHeight="1" x14ac:dyDescent="0.2">
      <c r="A476" s="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ht="15.75" customHeight="1" x14ac:dyDescent="0.2">
      <c r="A477" s="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ht="15.75" customHeight="1" x14ac:dyDescent="0.2">
      <c r="A478" s="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ht="15.75" customHeight="1" x14ac:dyDescent="0.2">
      <c r="A479" s="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ht="15.75" customHeight="1" x14ac:dyDescent="0.2">
      <c r="A480" s="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ht="15.75" customHeight="1" x14ac:dyDescent="0.2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ht="15.75" customHeight="1" x14ac:dyDescent="0.2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ht="15.75" customHeight="1" x14ac:dyDescent="0.2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ht="15.75" customHeight="1" x14ac:dyDescent="0.2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ht="15.75" customHeight="1" x14ac:dyDescent="0.2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ht="15.75" customHeight="1" x14ac:dyDescent="0.2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ht="15.75" customHeight="1" x14ac:dyDescent="0.2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ht="15.75" customHeight="1" x14ac:dyDescent="0.2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ht="15.75" customHeight="1" x14ac:dyDescent="0.2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ht="15.75" customHeight="1" x14ac:dyDescent="0.2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ht="15.75" customHeight="1" x14ac:dyDescent="0.2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ht="15.75" customHeight="1" x14ac:dyDescent="0.2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ht="15.75" customHeight="1" x14ac:dyDescent="0.2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ht="15.75" customHeight="1" x14ac:dyDescent="0.2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ht="15.75" customHeight="1" x14ac:dyDescent="0.2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ht="15.75" customHeight="1" x14ac:dyDescent="0.2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ht="15.75" customHeight="1" x14ac:dyDescent="0.2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ht="15.75" customHeight="1" x14ac:dyDescent="0.2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ht="15.75" customHeight="1" x14ac:dyDescent="0.2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ht="15.75" customHeight="1" x14ac:dyDescent="0.2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ht="15.75" customHeight="1" x14ac:dyDescent="0.2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ht="15.75" customHeight="1" x14ac:dyDescent="0.2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ht="15.75" customHeight="1" x14ac:dyDescent="0.2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ht="15.75" customHeight="1" x14ac:dyDescent="0.2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ht="15.75" customHeight="1" x14ac:dyDescent="0.2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ht="15.75" customHeight="1" x14ac:dyDescent="0.2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ht="15.75" customHeight="1" x14ac:dyDescent="0.2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ht="15.75" customHeight="1" x14ac:dyDescent="0.2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ht="15.75" customHeight="1" x14ac:dyDescent="0.2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ht="15.75" customHeight="1" x14ac:dyDescent="0.2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ht="15.75" customHeight="1" x14ac:dyDescent="0.2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ht="15.75" customHeight="1" x14ac:dyDescent="0.2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ht="15.75" customHeight="1" x14ac:dyDescent="0.2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ht="15.75" customHeight="1" x14ac:dyDescent="0.2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ht="15.75" customHeight="1" x14ac:dyDescent="0.2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ht="15.75" customHeight="1" x14ac:dyDescent="0.2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ht="15.75" customHeight="1" x14ac:dyDescent="0.2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ht="15.75" customHeight="1" x14ac:dyDescent="0.2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ht="15.75" customHeight="1" x14ac:dyDescent="0.2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ht="15.75" customHeight="1" x14ac:dyDescent="0.2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ht="15.75" customHeight="1" x14ac:dyDescent="0.2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ht="15.75" customHeight="1" x14ac:dyDescent="0.2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ht="15.75" customHeight="1" x14ac:dyDescent="0.2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ht="15.75" customHeight="1" x14ac:dyDescent="0.2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ht="15.75" customHeight="1" x14ac:dyDescent="0.2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ht="15.75" customHeight="1" x14ac:dyDescent="0.2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ht="15.75" customHeight="1" x14ac:dyDescent="0.2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ht="15.75" customHeight="1" x14ac:dyDescent="0.2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ht="15.75" customHeight="1" x14ac:dyDescent="0.2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ht="15.75" customHeight="1" x14ac:dyDescent="0.2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ht="15.75" customHeight="1" x14ac:dyDescent="0.2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ht="15.75" customHeight="1" x14ac:dyDescent="0.2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ht="15.75" customHeight="1" x14ac:dyDescent="0.2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ht="15.75" customHeight="1" x14ac:dyDescent="0.2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ht="15.75" customHeight="1" x14ac:dyDescent="0.2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ht="15.75" customHeight="1" x14ac:dyDescent="0.2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ht="15.75" customHeight="1" x14ac:dyDescent="0.2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ht="15.75" customHeight="1" x14ac:dyDescent="0.2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ht="15.75" customHeight="1" x14ac:dyDescent="0.2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ht="15.75" customHeight="1" x14ac:dyDescent="0.2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ht="15.75" customHeight="1" x14ac:dyDescent="0.2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ht="15.75" customHeight="1" x14ac:dyDescent="0.2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ht="15.75" customHeight="1" x14ac:dyDescent="0.2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ht="15.75" customHeight="1" x14ac:dyDescent="0.2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ht="15.75" customHeight="1" x14ac:dyDescent="0.2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ht="15.75" customHeight="1" x14ac:dyDescent="0.2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ht="15.75" customHeight="1" x14ac:dyDescent="0.2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ht="15.75" customHeight="1" x14ac:dyDescent="0.2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ht="15.75" customHeight="1" x14ac:dyDescent="0.2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ht="15.75" customHeight="1" x14ac:dyDescent="0.2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ht="15.75" customHeight="1" x14ac:dyDescent="0.2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ht="15.75" customHeight="1" x14ac:dyDescent="0.2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ht="15.75" customHeight="1" x14ac:dyDescent="0.2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ht="15.75" customHeight="1" x14ac:dyDescent="0.2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ht="15.75" customHeight="1" x14ac:dyDescent="0.2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ht="15.75" customHeight="1" x14ac:dyDescent="0.2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ht="15.75" customHeight="1" x14ac:dyDescent="0.2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ht="15.75" customHeight="1" x14ac:dyDescent="0.2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ht="15.75" customHeight="1" x14ac:dyDescent="0.2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ht="15.75" customHeight="1" x14ac:dyDescent="0.2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ht="15.75" customHeight="1" x14ac:dyDescent="0.2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ht="15.75" customHeight="1" x14ac:dyDescent="0.2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ht="15.75" customHeight="1" x14ac:dyDescent="0.2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ht="15.75" customHeight="1" x14ac:dyDescent="0.2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ht="15.75" customHeight="1" x14ac:dyDescent="0.2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ht="15.75" customHeight="1" x14ac:dyDescent="0.2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ht="15.75" customHeight="1" x14ac:dyDescent="0.2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ht="15.75" customHeight="1" x14ac:dyDescent="0.2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ht="15.75" customHeight="1" x14ac:dyDescent="0.2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ht="15.75" customHeight="1" x14ac:dyDescent="0.2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ht="15.75" customHeight="1" x14ac:dyDescent="0.2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ht="15.75" customHeight="1" x14ac:dyDescent="0.2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ht="15.75" customHeight="1" x14ac:dyDescent="0.2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ht="15.75" customHeight="1" x14ac:dyDescent="0.2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ht="15.75" customHeight="1" x14ac:dyDescent="0.2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ht="15.75" customHeight="1" x14ac:dyDescent="0.2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ht="15.75" customHeight="1" x14ac:dyDescent="0.2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ht="15.75" customHeight="1" x14ac:dyDescent="0.2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ht="15.75" customHeight="1" x14ac:dyDescent="0.2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ht="15.75" customHeight="1" x14ac:dyDescent="0.2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ht="15.75" customHeight="1" x14ac:dyDescent="0.2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ht="15.75" customHeight="1" x14ac:dyDescent="0.2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ht="15.75" customHeight="1" x14ac:dyDescent="0.2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ht="15.75" customHeight="1" x14ac:dyDescent="0.2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ht="15.75" customHeight="1" x14ac:dyDescent="0.2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ht="15.75" customHeight="1" x14ac:dyDescent="0.2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ht="15.75" customHeight="1" x14ac:dyDescent="0.2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ht="15.75" customHeight="1" x14ac:dyDescent="0.2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ht="15.75" customHeight="1" x14ac:dyDescent="0.2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ht="15.75" customHeight="1" x14ac:dyDescent="0.2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ht="15.75" customHeight="1" x14ac:dyDescent="0.2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ht="15.75" customHeight="1" x14ac:dyDescent="0.2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ht="15.75" customHeight="1" x14ac:dyDescent="0.2">
      <c r="A593" s="2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ht="15.75" customHeight="1" x14ac:dyDescent="0.2">
      <c r="A594" s="2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ht="15.75" customHeight="1" x14ac:dyDescent="0.2">
      <c r="A595" s="2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ht="15.75" customHeight="1" x14ac:dyDescent="0.2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ht="15.75" customHeight="1" x14ac:dyDescent="0.2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ht="15.75" customHeight="1" x14ac:dyDescent="0.2">
      <c r="A598" s="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ht="15.75" customHeight="1" x14ac:dyDescent="0.2">
      <c r="A599" s="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ht="15.75" customHeight="1" x14ac:dyDescent="0.2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ht="15.75" customHeight="1" x14ac:dyDescent="0.2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ht="15.75" customHeight="1" x14ac:dyDescent="0.2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ht="15.75" customHeight="1" x14ac:dyDescent="0.2">
      <c r="A603" s="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ht="15.75" customHeight="1" x14ac:dyDescent="0.2">
      <c r="A604" s="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ht="15.75" customHeight="1" x14ac:dyDescent="0.2">
      <c r="A605" s="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ht="15.75" customHeight="1" x14ac:dyDescent="0.2">
      <c r="A606" s="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ht="15.75" customHeight="1" x14ac:dyDescent="0.2">
      <c r="A607" s="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ht="15.75" customHeight="1" x14ac:dyDescent="0.2">
      <c r="A608" s="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ht="15.75" customHeight="1" x14ac:dyDescent="0.2">
      <c r="A609" s="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ht="15.75" customHeight="1" x14ac:dyDescent="0.2">
      <c r="A610" s="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ht="15.75" customHeight="1" x14ac:dyDescent="0.2">
      <c r="A611" s="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ht="15.75" customHeight="1" x14ac:dyDescent="0.2">
      <c r="A612" s="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ht="15.75" customHeight="1" x14ac:dyDescent="0.2">
      <c r="A613" s="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ht="15.75" customHeight="1" x14ac:dyDescent="0.2">
      <c r="A614" s="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ht="15.75" customHeight="1" x14ac:dyDescent="0.2">
      <c r="A615" s="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ht="15.75" customHeight="1" x14ac:dyDescent="0.2">
      <c r="A616" s="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ht="15.75" customHeight="1" x14ac:dyDescent="0.2">
      <c r="A617" s="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ht="15.75" customHeight="1" x14ac:dyDescent="0.2">
      <c r="A618" s="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ht="15.75" customHeight="1" x14ac:dyDescent="0.2">
      <c r="A619" s="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ht="15.75" customHeight="1" x14ac:dyDescent="0.2">
      <c r="A620" s="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ht="15.75" customHeight="1" x14ac:dyDescent="0.2">
      <c r="A621" s="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ht="15.75" customHeight="1" x14ac:dyDescent="0.2">
      <c r="A622" s="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ht="15.75" customHeight="1" x14ac:dyDescent="0.2">
      <c r="A623" s="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ht="15.75" customHeight="1" x14ac:dyDescent="0.2">
      <c r="A624" s="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ht="15.75" customHeight="1" x14ac:dyDescent="0.2">
      <c r="A625" s="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ht="15.75" customHeight="1" x14ac:dyDescent="0.2">
      <c r="A626" s="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ht="15.75" customHeight="1" x14ac:dyDescent="0.2">
      <c r="A627" s="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ht="15.75" customHeight="1" x14ac:dyDescent="0.2">
      <c r="A628" s="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ht="15.75" customHeight="1" x14ac:dyDescent="0.2">
      <c r="A629" s="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ht="15.75" customHeight="1" x14ac:dyDescent="0.2">
      <c r="A630" s="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ht="15.75" customHeight="1" x14ac:dyDescent="0.2">
      <c r="A631" s="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ht="15.75" customHeight="1" x14ac:dyDescent="0.2">
      <c r="A632" s="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ht="15.75" customHeight="1" x14ac:dyDescent="0.2">
      <c r="A633" s="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ht="15.75" customHeight="1" x14ac:dyDescent="0.2">
      <c r="A634" s="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ht="15.75" customHeight="1" x14ac:dyDescent="0.2">
      <c r="A635" s="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ht="15.75" customHeight="1" x14ac:dyDescent="0.2">
      <c r="A636" s="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ht="15.75" customHeight="1" x14ac:dyDescent="0.2">
      <c r="A637" s="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ht="15.75" customHeight="1" x14ac:dyDescent="0.2">
      <c r="A638" s="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ht="15.75" customHeight="1" x14ac:dyDescent="0.2">
      <c r="A639" s="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ht="15.75" customHeight="1" x14ac:dyDescent="0.2">
      <c r="A640" s="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ht="15.75" customHeight="1" x14ac:dyDescent="0.2">
      <c r="A641" s="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ht="15.75" customHeight="1" x14ac:dyDescent="0.2">
      <c r="A642" s="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ht="15.75" customHeight="1" x14ac:dyDescent="0.2">
      <c r="A643" s="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ht="15.75" customHeight="1" x14ac:dyDescent="0.2">
      <c r="A644" s="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ht="15.75" customHeight="1" x14ac:dyDescent="0.2">
      <c r="A645" s="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ht="15.75" customHeight="1" x14ac:dyDescent="0.2">
      <c r="A646" s="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ht="15.75" customHeight="1" x14ac:dyDescent="0.2">
      <c r="A647" s="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ht="15.75" customHeight="1" x14ac:dyDescent="0.2">
      <c r="A648" s="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ht="15.75" customHeight="1" x14ac:dyDescent="0.2">
      <c r="A649" s="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ht="15.75" customHeight="1" x14ac:dyDescent="0.2">
      <c r="A650" s="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ht="15.75" customHeight="1" x14ac:dyDescent="0.2">
      <c r="A651" s="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ht="15.75" customHeight="1" x14ac:dyDescent="0.2">
      <c r="A652" s="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ht="15.75" customHeight="1" x14ac:dyDescent="0.2">
      <c r="A653" s="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ht="15.75" customHeight="1" x14ac:dyDescent="0.2">
      <c r="A654" s="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ht="15.75" customHeight="1" x14ac:dyDescent="0.2">
      <c r="A655" s="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ht="15.75" customHeight="1" x14ac:dyDescent="0.2">
      <c r="A656" s="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ht="15.75" customHeight="1" x14ac:dyDescent="0.2">
      <c r="A657" s="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ht="15.75" customHeight="1" x14ac:dyDescent="0.2">
      <c r="A658" s="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ht="15.75" customHeight="1" x14ac:dyDescent="0.2">
      <c r="A659" s="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ht="15.75" customHeight="1" x14ac:dyDescent="0.2">
      <c r="A660" s="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ht="15.75" customHeight="1" x14ac:dyDescent="0.2">
      <c r="A661" s="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ht="15.75" customHeight="1" x14ac:dyDescent="0.2">
      <c r="A662" s="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ht="15.75" customHeight="1" x14ac:dyDescent="0.2">
      <c r="A663" s="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ht="15.75" customHeight="1" x14ac:dyDescent="0.2">
      <c r="A664" s="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ht="15.75" customHeight="1" x14ac:dyDescent="0.2">
      <c r="A665" s="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ht="15.75" customHeight="1" x14ac:dyDescent="0.2">
      <c r="A666" s="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ht="15.75" customHeight="1" x14ac:dyDescent="0.2">
      <c r="A667" s="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ht="15.75" customHeight="1" x14ac:dyDescent="0.2">
      <c r="A668" s="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ht="15.75" customHeight="1" x14ac:dyDescent="0.2">
      <c r="A669" s="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ht="15.75" customHeight="1" x14ac:dyDescent="0.2">
      <c r="A670" s="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ht="15.75" customHeight="1" x14ac:dyDescent="0.2">
      <c r="A671" s="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ht="15.75" customHeight="1" x14ac:dyDescent="0.2">
      <c r="A672" s="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ht="15.75" customHeight="1" x14ac:dyDescent="0.2">
      <c r="A673" s="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ht="15.75" customHeight="1" x14ac:dyDescent="0.2">
      <c r="A674" s="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ht="15.75" customHeight="1" x14ac:dyDescent="0.2">
      <c r="A675" s="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ht="15.75" customHeight="1" x14ac:dyDescent="0.2">
      <c r="A676" s="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ht="15.75" customHeight="1" x14ac:dyDescent="0.2">
      <c r="A677" s="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ht="15.75" customHeight="1" x14ac:dyDescent="0.2">
      <c r="A678" s="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ht="15.75" customHeight="1" x14ac:dyDescent="0.2">
      <c r="A679" s="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ht="15.75" customHeight="1" x14ac:dyDescent="0.2">
      <c r="A680" s="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ht="15.75" customHeight="1" x14ac:dyDescent="0.2">
      <c r="A681" s="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ht="15.75" customHeight="1" x14ac:dyDescent="0.2">
      <c r="A682" s="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ht="15.75" customHeight="1" x14ac:dyDescent="0.2">
      <c r="A683" s="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ht="15.75" customHeight="1" x14ac:dyDescent="0.2">
      <c r="A684" s="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ht="15.75" customHeight="1" x14ac:dyDescent="0.2">
      <c r="A685" s="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ht="15.75" customHeight="1" x14ac:dyDescent="0.2">
      <c r="A686" s="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ht="15.75" customHeight="1" x14ac:dyDescent="0.2">
      <c r="A687" s="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ht="15.75" customHeight="1" x14ac:dyDescent="0.2">
      <c r="A688" s="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ht="15.75" customHeight="1" x14ac:dyDescent="0.2">
      <c r="A689" s="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ht="15.75" customHeight="1" x14ac:dyDescent="0.2">
      <c r="A690" s="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ht="15.75" customHeight="1" x14ac:dyDescent="0.2">
      <c r="A691" s="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ht="15.75" customHeight="1" x14ac:dyDescent="0.2">
      <c r="A692" s="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ht="15.75" customHeight="1" x14ac:dyDescent="0.2">
      <c r="A693" s="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ht="15.75" customHeight="1" x14ac:dyDescent="0.2">
      <c r="A694" s="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ht="15.75" customHeight="1" x14ac:dyDescent="0.2">
      <c r="A695" s="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ht="15.75" customHeight="1" x14ac:dyDescent="0.2">
      <c r="A696" s="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ht="15.75" customHeight="1" x14ac:dyDescent="0.2">
      <c r="A697" s="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ht="15.75" customHeight="1" x14ac:dyDescent="0.2">
      <c r="A698" s="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ht="15.75" customHeight="1" x14ac:dyDescent="0.2">
      <c r="A699" s="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ht="15.75" customHeight="1" x14ac:dyDescent="0.2">
      <c r="A700" s="2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ht="15.75" customHeight="1" x14ac:dyDescent="0.2">
      <c r="A701" s="2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ht="15.75" customHeight="1" x14ac:dyDescent="0.2">
      <c r="A702" s="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ht="15.75" customHeight="1" x14ac:dyDescent="0.2">
      <c r="A703" s="2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ht="15.75" customHeight="1" x14ac:dyDescent="0.2">
      <c r="A704" s="2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ht="15.75" customHeight="1" x14ac:dyDescent="0.2">
      <c r="A705" s="2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ht="15.75" customHeight="1" x14ac:dyDescent="0.2">
      <c r="A706" s="2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ht="15.75" customHeight="1" x14ac:dyDescent="0.2">
      <c r="A707" s="2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ht="15.75" customHeight="1" x14ac:dyDescent="0.2">
      <c r="A708" s="2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ht="15.75" customHeight="1" x14ac:dyDescent="0.2">
      <c r="A709" s="2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ht="15.75" customHeight="1" x14ac:dyDescent="0.2">
      <c r="A710" s="2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ht="15.75" customHeight="1" x14ac:dyDescent="0.2">
      <c r="A711" s="2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ht="15.75" customHeight="1" x14ac:dyDescent="0.2">
      <c r="A712" s="2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ht="15.75" customHeight="1" x14ac:dyDescent="0.2">
      <c r="A713" s="2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ht="15.75" customHeight="1" x14ac:dyDescent="0.2">
      <c r="A714" s="2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ht="15.75" customHeight="1" x14ac:dyDescent="0.2">
      <c r="A715" s="2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ht="15.75" customHeight="1" x14ac:dyDescent="0.2">
      <c r="A716" s="2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ht="15.75" customHeight="1" x14ac:dyDescent="0.2">
      <c r="A717" s="2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ht="15.75" customHeight="1" x14ac:dyDescent="0.2">
      <c r="A718" s="2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ht="15.75" customHeight="1" x14ac:dyDescent="0.2">
      <c r="A719" s="2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ht="15.75" customHeight="1" x14ac:dyDescent="0.2">
      <c r="A720" s="2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ht="15.75" customHeight="1" x14ac:dyDescent="0.2">
      <c r="A721" s="2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ht="15.75" customHeight="1" x14ac:dyDescent="0.2">
      <c r="A722" s="2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ht="15.75" customHeight="1" x14ac:dyDescent="0.2">
      <c r="A723" s="2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ht="15.75" customHeight="1" x14ac:dyDescent="0.2">
      <c r="A724" s="2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ht="15.75" customHeight="1" x14ac:dyDescent="0.2">
      <c r="A725" s="2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ht="15.75" customHeight="1" x14ac:dyDescent="0.2">
      <c r="A726" s="2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ht="15.75" customHeight="1" x14ac:dyDescent="0.2">
      <c r="A727" s="2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ht="15.75" customHeight="1" x14ac:dyDescent="0.2">
      <c r="A728" s="2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ht="15.75" customHeight="1" x14ac:dyDescent="0.2">
      <c r="A729" s="2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ht="15.75" customHeight="1" x14ac:dyDescent="0.2">
      <c r="A730" s="2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ht="15.75" customHeight="1" x14ac:dyDescent="0.2">
      <c r="A731" s="2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ht="15.75" customHeight="1" x14ac:dyDescent="0.2">
      <c r="A732" s="2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ht="15.75" customHeight="1" x14ac:dyDescent="0.2">
      <c r="A733" s="2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ht="15.75" customHeight="1" x14ac:dyDescent="0.2">
      <c r="A734" s="2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ht="15.75" customHeight="1" x14ac:dyDescent="0.2">
      <c r="A735" s="2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ht="15.75" customHeight="1" x14ac:dyDescent="0.2">
      <c r="A736" s="2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ht="15.75" customHeight="1" x14ac:dyDescent="0.2">
      <c r="A737" s="2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ht="15.75" customHeight="1" x14ac:dyDescent="0.2">
      <c r="A738" s="2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ht="15.75" customHeight="1" x14ac:dyDescent="0.2">
      <c r="A739" s="2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ht="15.75" customHeight="1" x14ac:dyDescent="0.2">
      <c r="A740" s="2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ht="15.75" customHeight="1" x14ac:dyDescent="0.2">
      <c r="A741" s="2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ht="15.75" customHeight="1" x14ac:dyDescent="0.2">
      <c r="A742" s="2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ht="15.75" customHeight="1" x14ac:dyDescent="0.2">
      <c r="A743" s="2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ht="15.75" customHeight="1" x14ac:dyDescent="0.2">
      <c r="A744" s="2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ht="15.75" customHeight="1" x14ac:dyDescent="0.2">
      <c r="A745" s="2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ht="15.75" customHeight="1" x14ac:dyDescent="0.2">
      <c r="A746" s="2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ht="15.75" customHeight="1" x14ac:dyDescent="0.2">
      <c r="A747" s="2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ht="15.75" customHeight="1" x14ac:dyDescent="0.2">
      <c r="A748" s="2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ht="15.75" customHeight="1" x14ac:dyDescent="0.2">
      <c r="A749" s="2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ht="15.75" customHeight="1" x14ac:dyDescent="0.2">
      <c r="A750" s="2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ht="15.75" customHeight="1" x14ac:dyDescent="0.2">
      <c r="A751" s="2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ht="15.75" customHeight="1" x14ac:dyDescent="0.2">
      <c r="A752" s="2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ht="15.75" customHeight="1" x14ac:dyDescent="0.2">
      <c r="A753" s="2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ht="15.75" customHeight="1" x14ac:dyDescent="0.2">
      <c r="A754" s="2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ht="15.75" customHeight="1" x14ac:dyDescent="0.2">
      <c r="A755" s="2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ht="15.75" customHeight="1" x14ac:dyDescent="0.2">
      <c r="A756" s="2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ht="15.75" customHeight="1" x14ac:dyDescent="0.2">
      <c r="A757" s="2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ht="15.75" customHeight="1" x14ac:dyDescent="0.2">
      <c r="A758" s="2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ht="15.75" customHeight="1" x14ac:dyDescent="0.2">
      <c r="A759" s="2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ht="15.75" customHeight="1" x14ac:dyDescent="0.2">
      <c r="A760" s="2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ht="15.75" customHeight="1" x14ac:dyDescent="0.2">
      <c r="A761" s="2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ht="15.75" customHeight="1" x14ac:dyDescent="0.2">
      <c r="A762" s="2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ht="15.75" customHeight="1" x14ac:dyDescent="0.2">
      <c r="A763" s="2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ht="15.75" customHeight="1" x14ac:dyDescent="0.2">
      <c r="A764" s="2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ht="15.75" customHeight="1" x14ac:dyDescent="0.2">
      <c r="A765" s="2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ht="15.75" customHeight="1" x14ac:dyDescent="0.2">
      <c r="A766" s="2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ht="15.75" customHeight="1" x14ac:dyDescent="0.2">
      <c r="A767" s="2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ht="15.75" customHeight="1" x14ac:dyDescent="0.2">
      <c r="A768" s="2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ht="15.75" customHeight="1" x14ac:dyDescent="0.2">
      <c r="A769" s="2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ht="15.75" customHeight="1" x14ac:dyDescent="0.2">
      <c r="A770" s="2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ht="15.75" customHeight="1" x14ac:dyDescent="0.2">
      <c r="A771" s="2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ht="15.75" customHeight="1" x14ac:dyDescent="0.2">
      <c r="A772" s="2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ht="15.75" customHeight="1" x14ac:dyDescent="0.2">
      <c r="A773" s="2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ht="15.75" customHeight="1" x14ac:dyDescent="0.2">
      <c r="A774" s="2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ht="15.75" customHeight="1" x14ac:dyDescent="0.2">
      <c r="A775" s="2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ht="15.75" customHeight="1" x14ac:dyDescent="0.2">
      <c r="A776" s="2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ht="15.75" customHeight="1" x14ac:dyDescent="0.2">
      <c r="A777" s="2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ht="15.75" customHeight="1" x14ac:dyDescent="0.2">
      <c r="A778" s="2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ht="15.75" customHeight="1" x14ac:dyDescent="0.2">
      <c r="A779" s="2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ht="15.75" customHeight="1" x14ac:dyDescent="0.2">
      <c r="A780" s="2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ht="15.75" customHeight="1" x14ac:dyDescent="0.2">
      <c r="A781" s="2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ht="15.75" customHeight="1" x14ac:dyDescent="0.2">
      <c r="A782" s="2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ht="15.75" customHeight="1" x14ac:dyDescent="0.2">
      <c r="A783" s="2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ht="15.75" customHeight="1" x14ac:dyDescent="0.2">
      <c r="A784" s="2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ht="15.75" customHeight="1" x14ac:dyDescent="0.2">
      <c r="A785" s="2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ht="15.75" customHeight="1" x14ac:dyDescent="0.2">
      <c r="A786" s="2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ht="15.75" customHeight="1" x14ac:dyDescent="0.2">
      <c r="A787" s="2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ht="15.75" customHeight="1" x14ac:dyDescent="0.2">
      <c r="A788" s="2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ht="15.75" customHeight="1" x14ac:dyDescent="0.2">
      <c r="A789" s="2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ht="15.75" customHeight="1" x14ac:dyDescent="0.2">
      <c r="A790" s="2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ht="15.75" customHeight="1" x14ac:dyDescent="0.2">
      <c r="A791" s="2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ht="15.75" customHeight="1" x14ac:dyDescent="0.2">
      <c r="A792" s="2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ht="15.75" customHeight="1" x14ac:dyDescent="0.2">
      <c r="A793" s="2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ht="15.75" customHeight="1" x14ac:dyDescent="0.2">
      <c r="A794" s="2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ht="15.75" customHeight="1" x14ac:dyDescent="0.2">
      <c r="A795" s="2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ht="15.75" customHeight="1" x14ac:dyDescent="0.2">
      <c r="A796" s="2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ht="15.75" customHeight="1" x14ac:dyDescent="0.2">
      <c r="A797" s="2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ht="15.75" customHeight="1" x14ac:dyDescent="0.2">
      <c r="A798" s="2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ht="15.75" customHeight="1" x14ac:dyDescent="0.2">
      <c r="A799" s="2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ht="15.75" customHeight="1" x14ac:dyDescent="0.2">
      <c r="A800" s="2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ht="15.75" customHeight="1" x14ac:dyDescent="0.2">
      <c r="A801" s="2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ht="15.75" customHeight="1" x14ac:dyDescent="0.2">
      <c r="A802" s="2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ht="15.75" customHeight="1" x14ac:dyDescent="0.2">
      <c r="A803" s="2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ht="15.75" customHeight="1" x14ac:dyDescent="0.2">
      <c r="A804" s="2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ht="15.75" customHeight="1" x14ac:dyDescent="0.2">
      <c r="A805" s="2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ht="15.75" customHeight="1" x14ac:dyDescent="0.2">
      <c r="A806" s="2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ht="15.75" customHeight="1" x14ac:dyDescent="0.2">
      <c r="A807" s="2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ht="15.75" customHeight="1" x14ac:dyDescent="0.2">
      <c r="A808" s="2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ht="15.75" customHeight="1" x14ac:dyDescent="0.2">
      <c r="A809" s="2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ht="15.75" customHeight="1" x14ac:dyDescent="0.2">
      <c r="A810" s="2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ht="15.75" customHeight="1" x14ac:dyDescent="0.2">
      <c r="A811" s="2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ht="15.75" customHeight="1" x14ac:dyDescent="0.2">
      <c r="A812" s="2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ht="15.75" customHeight="1" x14ac:dyDescent="0.2">
      <c r="A813" s="2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ht="15.75" customHeight="1" x14ac:dyDescent="0.2">
      <c r="A814" s="2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ht="15.75" customHeight="1" x14ac:dyDescent="0.2">
      <c r="A815" s="2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ht="15.75" customHeight="1" x14ac:dyDescent="0.2">
      <c r="A816" s="2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ht="15.75" customHeight="1" x14ac:dyDescent="0.2">
      <c r="A817" s="2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ht="15.75" customHeight="1" x14ac:dyDescent="0.2">
      <c r="A818" s="2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ht="15.75" customHeight="1" x14ac:dyDescent="0.2">
      <c r="A819" s="2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ht="15.75" customHeight="1" x14ac:dyDescent="0.2">
      <c r="A820" s="2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ht="15.75" customHeight="1" x14ac:dyDescent="0.2">
      <c r="A821" s="2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ht="15.75" customHeight="1" x14ac:dyDescent="0.2">
      <c r="A822" s="2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ht="15.75" customHeight="1" x14ac:dyDescent="0.2">
      <c r="A823" s="2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ht="15.75" customHeight="1" x14ac:dyDescent="0.2">
      <c r="A824" s="2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ht="15.75" customHeight="1" x14ac:dyDescent="0.2">
      <c r="A825" s="2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ht="15.75" customHeight="1" x14ac:dyDescent="0.2">
      <c r="A826" s="2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ht="15.75" customHeight="1" x14ac:dyDescent="0.2">
      <c r="A827" s="2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ht="15.75" customHeight="1" x14ac:dyDescent="0.2">
      <c r="A828" s="2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ht="15.75" customHeight="1" x14ac:dyDescent="0.2">
      <c r="A829" s="2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ht="15.75" customHeight="1" x14ac:dyDescent="0.2">
      <c r="A830" s="2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ht="15.75" customHeight="1" x14ac:dyDescent="0.2">
      <c r="A831" s="2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ht="15.75" customHeight="1" x14ac:dyDescent="0.2">
      <c r="A832" s="2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ht="15.75" customHeight="1" x14ac:dyDescent="0.2">
      <c r="A833" s="2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ht="15.75" customHeight="1" x14ac:dyDescent="0.2">
      <c r="A834" s="2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ht="15.75" customHeight="1" x14ac:dyDescent="0.2">
      <c r="A835" s="2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ht="15.75" customHeight="1" x14ac:dyDescent="0.2">
      <c r="A836" s="2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ht="15.75" customHeight="1" x14ac:dyDescent="0.2">
      <c r="A837" s="2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ht="15.75" customHeight="1" x14ac:dyDescent="0.2">
      <c r="A838" s="2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ht="15.75" customHeight="1" x14ac:dyDescent="0.2">
      <c r="A839" s="2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ht="15.75" customHeight="1" x14ac:dyDescent="0.2">
      <c r="A840" s="2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ht="15.75" customHeight="1" x14ac:dyDescent="0.2">
      <c r="A841" s="2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ht="15.75" customHeight="1" x14ac:dyDescent="0.2">
      <c r="A842" s="2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ht="15.75" customHeight="1" x14ac:dyDescent="0.2">
      <c r="A843" s="2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ht="15.75" customHeight="1" x14ac:dyDescent="0.2">
      <c r="A844" s="2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ht="15.75" customHeight="1" x14ac:dyDescent="0.2">
      <c r="A845" s="2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ht="15.75" customHeight="1" x14ac:dyDescent="0.2">
      <c r="A846" s="2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ht="15.75" customHeight="1" x14ac:dyDescent="0.2">
      <c r="A847" s="2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ht="15.75" customHeight="1" x14ac:dyDescent="0.2">
      <c r="A848" s="2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ht="15.75" customHeight="1" x14ac:dyDescent="0.2">
      <c r="A849" s="2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ht="15.75" customHeight="1" x14ac:dyDescent="0.2">
      <c r="A850" s="2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ht="15.75" customHeight="1" x14ac:dyDescent="0.2">
      <c r="A851" s="2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</row>
    <row r="852" spans="1:12" ht="15.75" customHeight="1" x14ac:dyDescent="0.2">
      <c r="A852" s="2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</row>
    <row r="853" spans="1:12" ht="15.75" customHeight="1" x14ac:dyDescent="0.2">
      <c r="A853" s="2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</row>
    <row r="854" spans="1:12" ht="15.75" customHeight="1" x14ac:dyDescent="0.2">
      <c r="A854" s="2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</row>
    <row r="855" spans="1:12" ht="15.75" customHeight="1" x14ac:dyDescent="0.2">
      <c r="A855" s="2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</row>
    <row r="856" spans="1:12" ht="15.75" customHeight="1" x14ac:dyDescent="0.2">
      <c r="A856" s="2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</row>
    <row r="857" spans="1:12" ht="15.75" customHeight="1" x14ac:dyDescent="0.2">
      <c r="A857" s="2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</row>
    <row r="858" spans="1:12" ht="15.75" customHeight="1" x14ac:dyDescent="0.2">
      <c r="A858" s="2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</row>
    <row r="859" spans="1:12" ht="15.75" customHeight="1" x14ac:dyDescent="0.2">
      <c r="A859" s="2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</row>
    <row r="860" spans="1:12" ht="15.75" customHeight="1" x14ac:dyDescent="0.2">
      <c r="A860" s="2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</row>
    <row r="861" spans="1:12" ht="15.75" customHeight="1" x14ac:dyDescent="0.2">
      <c r="A861" s="2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</row>
    <row r="862" spans="1:12" ht="15.75" customHeight="1" x14ac:dyDescent="0.2">
      <c r="A862" s="2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</row>
    <row r="863" spans="1:12" ht="15.75" customHeight="1" x14ac:dyDescent="0.2">
      <c r="A863" s="2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</row>
    <row r="864" spans="1:12" ht="15.75" customHeight="1" x14ac:dyDescent="0.2">
      <c r="A864" s="2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</row>
    <row r="865" spans="1:12" ht="15.75" customHeight="1" x14ac:dyDescent="0.2">
      <c r="A865" s="2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</row>
    <row r="866" spans="1:12" ht="15.75" customHeight="1" x14ac:dyDescent="0.2">
      <c r="A866" s="2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</row>
    <row r="867" spans="1:12" ht="15.75" customHeight="1" x14ac:dyDescent="0.2">
      <c r="A867" s="2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</row>
    <row r="868" spans="1:12" ht="15.75" customHeight="1" x14ac:dyDescent="0.2">
      <c r="A868" s="2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</row>
    <row r="869" spans="1:12" ht="15.75" customHeight="1" x14ac:dyDescent="0.2">
      <c r="A869" s="2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</row>
    <row r="870" spans="1:12" ht="15.75" customHeight="1" x14ac:dyDescent="0.2">
      <c r="A870" s="2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</row>
    <row r="871" spans="1:12" ht="15.75" customHeight="1" x14ac:dyDescent="0.2">
      <c r="A871" s="2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</row>
    <row r="872" spans="1:12" ht="15.75" customHeight="1" x14ac:dyDescent="0.2">
      <c r="A872" s="2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</row>
    <row r="873" spans="1:12" ht="15.75" customHeight="1" x14ac:dyDescent="0.2">
      <c r="A873" s="2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</row>
    <row r="874" spans="1:12" ht="15.75" customHeight="1" x14ac:dyDescent="0.2">
      <c r="A874" s="2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</row>
    <row r="875" spans="1:12" ht="15.75" customHeight="1" x14ac:dyDescent="0.2">
      <c r="A875" s="2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</row>
    <row r="876" spans="1:12" ht="15.75" customHeight="1" x14ac:dyDescent="0.2">
      <c r="A876" s="2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</row>
    <row r="877" spans="1:12" ht="15.75" customHeight="1" x14ac:dyDescent="0.2">
      <c r="A877" s="2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</row>
    <row r="878" spans="1:12" ht="15.75" customHeight="1" x14ac:dyDescent="0.2">
      <c r="A878" s="2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</row>
    <row r="879" spans="1:12" ht="15.75" customHeight="1" x14ac:dyDescent="0.2">
      <c r="A879" s="2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</row>
    <row r="880" spans="1:12" ht="15.75" customHeight="1" x14ac:dyDescent="0.2">
      <c r="A880" s="2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</row>
    <row r="881" spans="1:12" ht="15.75" customHeight="1" x14ac:dyDescent="0.2">
      <c r="A881" s="2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</row>
    <row r="882" spans="1:12" ht="15.75" customHeight="1" x14ac:dyDescent="0.2">
      <c r="A882" s="2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</row>
    <row r="883" spans="1:12" ht="15.75" customHeight="1" x14ac:dyDescent="0.2">
      <c r="A883" s="2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</row>
    <row r="884" spans="1:12" ht="15.75" customHeight="1" x14ac:dyDescent="0.2">
      <c r="A884" s="2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</row>
    <row r="885" spans="1:12" ht="15.75" customHeight="1" x14ac:dyDescent="0.2">
      <c r="A885" s="2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</row>
    <row r="886" spans="1:12" ht="15.75" customHeight="1" x14ac:dyDescent="0.2">
      <c r="A886" s="2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</row>
    <row r="887" spans="1:12" ht="15.75" customHeight="1" x14ac:dyDescent="0.2">
      <c r="A887" s="2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</row>
    <row r="888" spans="1:12" ht="15.75" customHeight="1" x14ac:dyDescent="0.2">
      <c r="A888" s="2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</row>
    <row r="889" spans="1:12" ht="15.75" customHeight="1" x14ac:dyDescent="0.2">
      <c r="A889" s="2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</row>
    <row r="890" spans="1:12" ht="15.75" customHeight="1" x14ac:dyDescent="0.2">
      <c r="A890" s="2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</row>
    <row r="891" spans="1:12" ht="15.75" customHeight="1" x14ac:dyDescent="0.2">
      <c r="A891" s="2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</row>
    <row r="892" spans="1:12" ht="15.75" customHeight="1" x14ac:dyDescent="0.2">
      <c r="A892" s="2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</row>
    <row r="893" spans="1:12" ht="15.75" customHeight="1" x14ac:dyDescent="0.2">
      <c r="A893" s="2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</row>
    <row r="894" spans="1:12" ht="15.75" customHeight="1" x14ac:dyDescent="0.2">
      <c r="A894" s="2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</row>
    <row r="895" spans="1:12" ht="15.75" customHeight="1" x14ac:dyDescent="0.2">
      <c r="A895" s="2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</row>
    <row r="896" spans="1:12" ht="15.75" customHeight="1" x14ac:dyDescent="0.2">
      <c r="A896" s="2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</row>
    <row r="897" spans="1:12" ht="15.75" customHeight="1" x14ac:dyDescent="0.2">
      <c r="A897" s="2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</row>
    <row r="898" spans="1:12" ht="15.75" customHeight="1" x14ac:dyDescent="0.2">
      <c r="A898" s="2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</row>
    <row r="899" spans="1:12" ht="15.75" customHeight="1" x14ac:dyDescent="0.2">
      <c r="A899" s="2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</row>
    <row r="900" spans="1:12" ht="15.75" customHeight="1" x14ac:dyDescent="0.2">
      <c r="A900" s="2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</row>
    <row r="901" spans="1:12" ht="15.75" customHeight="1" x14ac:dyDescent="0.2">
      <c r="A901" s="2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</row>
    <row r="902" spans="1:12" ht="15.75" customHeight="1" x14ac:dyDescent="0.2">
      <c r="A902" s="2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</row>
    <row r="903" spans="1:12" ht="15.75" customHeight="1" x14ac:dyDescent="0.2">
      <c r="A903" s="2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</row>
    <row r="904" spans="1:12" ht="15.75" customHeight="1" x14ac:dyDescent="0.2">
      <c r="A904" s="2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</row>
    <row r="905" spans="1:12" ht="15.75" customHeight="1" x14ac:dyDescent="0.2">
      <c r="A905" s="2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</row>
    <row r="906" spans="1:12" ht="15.75" customHeight="1" x14ac:dyDescent="0.2">
      <c r="A906" s="2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</row>
    <row r="907" spans="1:12" ht="15.75" customHeight="1" x14ac:dyDescent="0.2">
      <c r="A907" s="2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</row>
    <row r="908" spans="1:12" ht="15.75" customHeight="1" x14ac:dyDescent="0.2">
      <c r="A908" s="2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</row>
    <row r="909" spans="1:12" ht="15.75" customHeight="1" x14ac:dyDescent="0.2">
      <c r="A909" s="2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</row>
    <row r="910" spans="1:12" ht="15.75" customHeight="1" x14ac:dyDescent="0.2">
      <c r="A910" s="2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</row>
    <row r="911" spans="1:12" ht="15.75" customHeight="1" x14ac:dyDescent="0.2">
      <c r="A911" s="2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</row>
    <row r="912" spans="1:12" ht="15.75" customHeight="1" x14ac:dyDescent="0.2">
      <c r="A912" s="2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</row>
    <row r="913" spans="1:12" ht="15.75" customHeight="1" x14ac:dyDescent="0.2">
      <c r="A913" s="2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</row>
    <row r="914" spans="1:12" ht="15.75" customHeight="1" x14ac:dyDescent="0.2">
      <c r="A914" s="2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</row>
    <row r="915" spans="1:12" ht="15.75" customHeight="1" x14ac:dyDescent="0.2">
      <c r="A915" s="2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</row>
    <row r="916" spans="1:12" ht="15.75" customHeight="1" x14ac:dyDescent="0.2">
      <c r="A916" s="2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</row>
    <row r="917" spans="1:12" ht="15.75" customHeight="1" x14ac:dyDescent="0.2">
      <c r="A917" s="2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</row>
    <row r="918" spans="1:12" ht="15.75" customHeight="1" x14ac:dyDescent="0.2">
      <c r="A918" s="2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</row>
    <row r="919" spans="1:12" ht="15.75" customHeight="1" x14ac:dyDescent="0.2">
      <c r="A919" s="2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</row>
    <row r="920" spans="1:12" ht="15.75" customHeight="1" x14ac:dyDescent="0.2">
      <c r="A920" s="2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</row>
    <row r="921" spans="1:12" ht="15.75" customHeight="1" x14ac:dyDescent="0.2">
      <c r="A921" s="2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</row>
    <row r="922" spans="1:12" ht="15.75" customHeight="1" x14ac:dyDescent="0.2">
      <c r="A922" s="2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</row>
    <row r="923" spans="1:12" ht="15.75" customHeight="1" x14ac:dyDescent="0.2">
      <c r="A923" s="2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</row>
    <row r="924" spans="1:12" ht="15.75" customHeight="1" x14ac:dyDescent="0.2">
      <c r="A924" s="2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</row>
    <row r="925" spans="1:12" ht="15.75" customHeight="1" x14ac:dyDescent="0.2">
      <c r="A925" s="2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</row>
    <row r="926" spans="1:12" ht="15.75" customHeight="1" x14ac:dyDescent="0.2">
      <c r="A926" s="2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</row>
    <row r="927" spans="1:12" ht="15.75" customHeight="1" x14ac:dyDescent="0.2">
      <c r="A927" s="2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</row>
    <row r="928" spans="1:12" ht="15.75" customHeight="1" x14ac:dyDescent="0.2">
      <c r="A928" s="2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</row>
    <row r="929" spans="1:12" ht="15.75" customHeight="1" x14ac:dyDescent="0.2">
      <c r="A929" s="2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</row>
    <row r="930" spans="1:12" ht="15.75" customHeight="1" x14ac:dyDescent="0.2">
      <c r="A930" s="2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</row>
    <row r="931" spans="1:12" ht="15.75" customHeight="1" x14ac:dyDescent="0.2">
      <c r="A931" s="2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</row>
    <row r="932" spans="1:12" ht="15.75" customHeight="1" x14ac:dyDescent="0.2">
      <c r="A932" s="2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</row>
    <row r="933" spans="1:12" ht="15.75" customHeight="1" x14ac:dyDescent="0.2">
      <c r="A933" s="2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</row>
    <row r="934" spans="1:12" ht="15.75" customHeight="1" x14ac:dyDescent="0.2">
      <c r="A934" s="2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</row>
    <row r="935" spans="1:12" ht="15.75" customHeight="1" x14ac:dyDescent="0.2">
      <c r="A935" s="2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</row>
    <row r="936" spans="1:12" ht="15.75" customHeight="1" x14ac:dyDescent="0.2">
      <c r="A936" s="2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</row>
    <row r="937" spans="1:12" ht="15.75" customHeight="1" x14ac:dyDescent="0.2">
      <c r="A937" s="2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</row>
    <row r="938" spans="1:12" ht="15.75" customHeight="1" x14ac:dyDescent="0.2">
      <c r="A938" s="2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</row>
    <row r="939" spans="1:12" ht="15.75" customHeight="1" x14ac:dyDescent="0.2">
      <c r="A939" s="2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</row>
    <row r="940" spans="1:12" ht="15.75" customHeight="1" x14ac:dyDescent="0.2">
      <c r="A940" s="2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</row>
    <row r="941" spans="1:12" ht="15.75" customHeight="1" x14ac:dyDescent="0.2">
      <c r="A941" s="2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</row>
    <row r="942" spans="1:12" ht="15.75" customHeight="1" x14ac:dyDescent="0.2">
      <c r="A942" s="2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</row>
    <row r="943" spans="1:12" ht="15.75" customHeight="1" x14ac:dyDescent="0.2">
      <c r="A943" s="2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</row>
    <row r="944" spans="1:12" ht="15.75" customHeight="1" x14ac:dyDescent="0.2">
      <c r="A944" s="2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</row>
    <row r="945" spans="1:12" ht="15.75" customHeight="1" x14ac:dyDescent="0.2">
      <c r="A945" s="2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</row>
    <row r="946" spans="1:12" ht="15.75" customHeight="1" x14ac:dyDescent="0.2">
      <c r="A946" s="2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</row>
    <row r="947" spans="1:12" ht="15.75" customHeight="1" x14ac:dyDescent="0.2">
      <c r="A947" s="2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</row>
    <row r="948" spans="1:12" ht="15.75" customHeight="1" x14ac:dyDescent="0.2">
      <c r="A948" s="2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</row>
    <row r="949" spans="1:12" ht="15.75" customHeight="1" x14ac:dyDescent="0.2">
      <c r="A949" s="2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</row>
    <row r="950" spans="1:12" ht="15.75" customHeight="1" x14ac:dyDescent="0.2">
      <c r="A950" s="2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</row>
    <row r="951" spans="1:12" ht="15.75" customHeight="1" x14ac:dyDescent="0.2">
      <c r="A951" s="2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</row>
    <row r="952" spans="1:12" ht="15.75" customHeight="1" x14ac:dyDescent="0.2">
      <c r="A952" s="2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</row>
    <row r="953" spans="1:12" ht="15.75" customHeight="1" x14ac:dyDescent="0.2">
      <c r="A953" s="2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</row>
    <row r="954" spans="1:12" ht="15.75" customHeight="1" x14ac:dyDescent="0.2">
      <c r="A954" s="2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</row>
    <row r="955" spans="1:12" ht="15.75" customHeight="1" x14ac:dyDescent="0.2">
      <c r="A955" s="2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</row>
    <row r="956" spans="1:12" ht="15.75" customHeight="1" x14ac:dyDescent="0.2">
      <c r="A956" s="2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</row>
    <row r="957" spans="1:12" ht="15.75" customHeight="1" x14ac:dyDescent="0.2">
      <c r="A957" s="2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</row>
    <row r="958" spans="1:12" ht="15.75" customHeight="1" x14ac:dyDescent="0.2">
      <c r="A958" s="2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</row>
    <row r="959" spans="1:12" ht="15.75" customHeight="1" x14ac:dyDescent="0.2">
      <c r="A959" s="2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</row>
    <row r="960" spans="1:12" ht="15.75" customHeight="1" x14ac:dyDescent="0.2">
      <c r="A960" s="2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</row>
    <row r="961" spans="1:12" ht="15.75" customHeight="1" x14ac:dyDescent="0.2">
      <c r="A961" s="2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</row>
    <row r="962" spans="1:12" ht="15.75" customHeight="1" x14ac:dyDescent="0.2">
      <c r="A962" s="2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</row>
    <row r="963" spans="1:12" ht="15.75" customHeight="1" x14ac:dyDescent="0.2">
      <c r="A963" s="2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</row>
    <row r="964" spans="1:12" ht="15.75" customHeight="1" x14ac:dyDescent="0.2">
      <c r="A964" s="2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</row>
    <row r="965" spans="1:12" ht="15.75" customHeight="1" x14ac:dyDescent="0.2">
      <c r="A965" s="2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</row>
    <row r="966" spans="1:12" ht="15.75" customHeight="1" x14ac:dyDescent="0.2">
      <c r="A966" s="2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</row>
    <row r="967" spans="1:12" ht="15.75" customHeight="1" x14ac:dyDescent="0.2">
      <c r="A967" s="2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</row>
    <row r="968" spans="1:12" ht="15.75" customHeight="1" x14ac:dyDescent="0.2">
      <c r="A968" s="2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</row>
    <row r="969" spans="1:12" ht="15.75" customHeight="1" x14ac:dyDescent="0.2">
      <c r="A969" s="2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</row>
    <row r="970" spans="1:12" ht="15.75" customHeight="1" x14ac:dyDescent="0.2">
      <c r="A970" s="2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</row>
    <row r="971" spans="1:12" ht="15.75" customHeight="1" x14ac:dyDescent="0.2">
      <c r="A971" s="2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</row>
    <row r="972" spans="1:12" ht="15.75" customHeight="1" x14ac:dyDescent="0.2">
      <c r="A972" s="2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</row>
    <row r="973" spans="1:12" ht="15.75" customHeight="1" x14ac:dyDescent="0.2">
      <c r="A973" s="2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</row>
    <row r="974" spans="1:12" ht="15.75" customHeight="1" x14ac:dyDescent="0.2">
      <c r="A974" s="2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</row>
    <row r="975" spans="1:12" ht="15.75" customHeight="1" x14ac:dyDescent="0.2">
      <c r="A975" s="2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</row>
    <row r="976" spans="1:12" ht="15.75" customHeight="1" x14ac:dyDescent="0.2">
      <c r="A976" s="2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</row>
    <row r="977" spans="1:12" ht="15.75" customHeight="1" x14ac:dyDescent="0.2">
      <c r="A977" s="2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</row>
    <row r="978" spans="1:12" ht="15.75" customHeight="1" x14ac:dyDescent="0.2">
      <c r="A978" s="2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</row>
    <row r="979" spans="1:12" ht="15.75" customHeight="1" x14ac:dyDescent="0.2">
      <c r="A979" s="2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</row>
    <row r="980" spans="1:12" ht="15.75" customHeight="1" x14ac:dyDescent="0.2">
      <c r="A980" s="2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</row>
    <row r="981" spans="1:12" ht="15.75" customHeight="1" x14ac:dyDescent="0.2">
      <c r="A981" s="2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</row>
    <row r="982" spans="1:12" ht="15.75" customHeight="1" x14ac:dyDescent="0.2">
      <c r="A982" s="2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</row>
    <row r="983" spans="1:12" ht="15.75" customHeight="1" x14ac:dyDescent="0.2">
      <c r="A983" s="2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</row>
    <row r="984" spans="1:12" ht="15.75" customHeight="1" x14ac:dyDescent="0.2">
      <c r="A984" s="2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</row>
    <row r="985" spans="1:12" ht="15.75" customHeight="1" x14ac:dyDescent="0.2">
      <c r="A985" s="2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</row>
    <row r="986" spans="1:12" ht="15.75" customHeight="1" x14ac:dyDescent="0.2">
      <c r="A986" s="2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</row>
    <row r="987" spans="1:12" ht="15.75" customHeight="1" x14ac:dyDescent="0.2">
      <c r="A987" s="2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</row>
    <row r="988" spans="1:12" ht="15.75" customHeight="1" x14ac:dyDescent="0.2">
      <c r="A988" s="2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</row>
    <row r="989" spans="1:12" ht="15.75" customHeight="1" x14ac:dyDescent="0.2">
      <c r="A989" s="2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</row>
    <row r="990" spans="1:12" ht="15.75" customHeight="1" x14ac:dyDescent="0.2">
      <c r="A990" s="2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</row>
    <row r="991" spans="1:12" ht="15.75" customHeight="1" x14ac:dyDescent="0.2">
      <c r="A991" s="2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</row>
    <row r="992" spans="1:12" ht="15.75" customHeight="1" x14ac:dyDescent="0.2">
      <c r="A992" s="2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</row>
    <row r="993" spans="1:12" ht="15.75" customHeight="1" x14ac:dyDescent="0.2">
      <c r="A993" s="2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</row>
    <row r="994" spans="1:12" ht="15.75" customHeight="1" x14ac:dyDescent="0.2">
      <c r="A994" s="2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</row>
    <row r="995" spans="1:12" ht="15.75" customHeight="1" x14ac:dyDescent="0.2">
      <c r="A995" s="2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</row>
    <row r="996" spans="1:12" ht="15.75" customHeight="1" x14ac:dyDescent="0.2">
      <c r="A996" s="2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</row>
    <row r="997" spans="1:12" ht="15.75" customHeight="1" x14ac:dyDescent="0.2">
      <c r="A997" s="2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</row>
    <row r="998" spans="1:12" ht="15.75" customHeight="1" x14ac:dyDescent="0.2">
      <c r="A998" s="2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</row>
    <row r="999" spans="1:12" ht="15.75" customHeight="1" x14ac:dyDescent="0.2">
      <c r="A999" s="2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</row>
    <row r="1000" spans="1:12" ht="15.75" customHeight="1" x14ac:dyDescent="0.2">
      <c r="A1000" s="2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</row>
    <row r="1001" spans="1:12" ht="15.75" customHeight="1" x14ac:dyDescent="0.2">
      <c r="A1001" s="2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</row>
    <row r="1002" spans="1:12" ht="15.75" customHeight="1" x14ac:dyDescent="0.2">
      <c r="A1002" s="2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</row>
    <row r="1003" spans="1:12" ht="15.75" customHeight="1" x14ac:dyDescent="0.2">
      <c r="A1003" s="2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</row>
    <row r="1004" spans="1:12" ht="15.75" customHeight="1" x14ac:dyDescent="0.2">
      <c r="A1004" s="2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</row>
    <row r="1005" spans="1:12" ht="15.75" customHeight="1" x14ac:dyDescent="0.2">
      <c r="A1005" s="2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</row>
    <row r="1006" spans="1:12" ht="15.75" customHeight="1" x14ac:dyDescent="0.2">
      <c r="A1006" s="2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</row>
    <row r="1007" spans="1:12" ht="15.75" customHeight="1" x14ac:dyDescent="0.2">
      <c r="A1007" s="2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</row>
    <row r="1008" spans="1:12" ht="15.75" customHeight="1" x14ac:dyDescent="0.2">
      <c r="A1008" s="2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</row>
    <row r="1009" spans="1:12" ht="15.75" customHeight="1" x14ac:dyDescent="0.2">
      <c r="A1009" s="2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</row>
    <row r="1010" spans="1:12" ht="15.75" customHeight="1" x14ac:dyDescent="0.2">
      <c r="A1010" s="2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</row>
    <row r="1011" spans="1:12" ht="15.75" customHeight="1" x14ac:dyDescent="0.2">
      <c r="A1011" s="2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</row>
    <row r="1012" spans="1:12" ht="15.75" customHeight="1" x14ac:dyDescent="0.2">
      <c r="A1012" s="2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</row>
    <row r="1013" spans="1:12" ht="15.75" customHeight="1" x14ac:dyDescent="0.2">
      <c r="A1013" s="2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</row>
    <row r="1014" spans="1:12" ht="15.75" customHeight="1" x14ac:dyDescent="0.2">
      <c r="A1014" s="2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</row>
    <row r="1015" spans="1:12" ht="15.75" customHeight="1" x14ac:dyDescent="0.2">
      <c r="A1015" s="2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</row>
    <row r="1016" spans="1:12" ht="15.75" customHeight="1" x14ac:dyDescent="0.2">
      <c r="A1016" s="2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</row>
    <row r="1017" spans="1:12" ht="15.75" customHeight="1" x14ac:dyDescent="0.2">
      <c r="A1017" s="2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</row>
    <row r="1018" spans="1:12" ht="15.75" customHeight="1" x14ac:dyDescent="0.2">
      <c r="A1018" s="2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</row>
    <row r="1019" spans="1:12" ht="15.75" customHeight="1" x14ac:dyDescent="0.2">
      <c r="A1019" s="2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</row>
    <row r="1020" spans="1:12" ht="15.75" customHeight="1" x14ac:dyDescent="0.2">
      <c r="A1020" s="2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</row>
    <row r="1021" spans="1:12" ht="15.75" customHeight="1" x14ac:dyDescent="0.2">
      <c r="A1021" s="2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</row>
    <row r="1022" spans="1:12" ht="15.75" customHeight="1" x14ac:dyDescent="0.2">
      <c r="A1022" s="2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</row>
    <row r="1023" spans="1:12" ht="15.75" customHeight="1" x14ac:dyDescent="0.2">
      <c r="A1023" s="2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</row>
    <row r="1024" spans="1:12" ht="15.75" customHeight="1" x14ac:dyDescent="0.2">
      <c r="A1024" s="2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</row>
    <row r="1025" spans="1:12" ht="15.75" customHeight="1" x14ac:dyDescent="0.2">
      <c r="A1025" s="2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</row>
    <row r="1026" spans="1:12" ht="15.75" customHeight="1" x14ac:dyDescent="0.2">
      <c r="A1026" s="2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</row>
    <row r="1027" spans="1:12" ht="15.75" customHeight="1" x14ac:dyDescent="0.2">
      <c r="A1027" s="2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</row>
    <row r="1028" spans="1:12" ht="15.75" customHeight="1" x14ac:dyDescent="0.2">
      <c r="A1028" s="2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</row>
    <row r="1029" spans="1:12" ht="15.75" customHeight="1" x14ac:dyDescent="0.2">
      <c r="A1029" s="2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</row>
    <row r="1030" spans="1:12" ht="15.75" customHeight="1" x14ac:dyDescent="0.2">
      <c r="A1030" s="2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</row>
  </sheetData>
  <conditionalFormatting sqref="F8:L16 L17:L23">
    <cfRule type="cellIs" dxfId="1" priority="1" operator="equal">
      <formula>$I$43</formula>
    </cfRule>
    <cfRule type="cellIs" dxfId="0" priority="2" operator="equal">
      <formula>$K$44</formula>
    </cfRule>
  </conditionalFormatting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1.35.2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</dc:creator>
  <cp:lastModifiedBy>Nic</cp:lastModifiedBy>
  <dcterms:created xsi:type="dcterms:W3CDTF">2023-05-12T03:00:43Z</dcterms:created>
  <dcterms:modified xsi:type="dcterms:W3CDTF">2023-06-16T05:53:08Z</dcterms:modified>
</cp:coreProperties>
</file>