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SAD\2021 Ocean Economy\FOR UPLOAD\DRAFT\tables\"/>
    </mc:Choice>
  </mc:AlternateContent>
  <xr:revisionPtr revIDLastSave="0" documentId="13_ncr:1_{598E5CBD-870E-482A-A656-D3BCD3935F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<sst xmlns="http://schemas.openxmlformats.org/spreadsheetml/2006/main" count="21" uniqueCount="21">
  <si>
    <t xml:space="preserve">        a. Ocean Fishing</t>
  </si>
  <si>
    <t xml:space="preserve">        a. Off-shore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</si>
  <si>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</si>
  <si>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</si>
  <si>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</t>
  </si>
  <si>
    <t xml:space="preserve">        a. Sea-based Transportation and Storage</t>
  </si>
  <si>
    <t>OCEAN-BASED ACTIVITIES GROSS VALUE ADDED</t>
  </si>
  <si>
    <t>Source: Philippine Statistics Authority</t>
  </si>
  <si>
    <t xml:space="preserve">        b. Marine Information Services</t>
  </si>
  <si>
    <t xml:space="preserve">        c. Marine Insurance</t>
  </si>
  <si>
    <t xml:space="preserve">        d. Marine Renting and Business Activities</t>
  </si>
  <si>
    <t xml:space="preserve">        e. Maritime Safety, Surveillance and Resource Management</t>
  </si>
  <si>
    <t xml:space="preserve">        f. Maritime Education </t>
  </si>
  <si>
    <t xml:space="preserve">        g. Coastal Accommodation and food and beverage services activities</t>
  </si>
  <si>
    <t xml:space="preserve">        h. Coastal Recreation </t>
  </si>
  <si>
    <t xml:space="preserve">Table 2. GROSS VALUE ADDED OF OCEAN-BASED ACTIVITIES BY INDUSTRIAL ORIGIN AT CURRENT PRICES, 2018-2020 </t>
  </si>
  <si>
    <t>Percent share to total (in percent)</t>
  </si>
  <si>
    <t>II.  INDUSTRY</t>
  </si>
  <si>
    <t>I. AGRICULTURE, FORESTRY &amp; FISHING</t>
  </si>
  <si>
    <t>INDUSTRY</t>
  </si>
  <si>
    <t>III. 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</si>
</sst>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8.4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horizontal="center"/>
    </xf>
    <xf numFmtId="3" fontId="2" fillId="0" borderId="0" xfId="1" applyNumberFormat="1" applyFont="1" applyFill="1" applyAlignment="1" applyProtection="1"/>
    <xf numFmtId="164" fontId="2" fillId="0" borderId="0" xfId="0" applyNumberFormat="1" applyFont="1" applyFill="1" applyProtection="1"/>
    <xf numFmtId="3" fontId="1" fillId="0" borderId="0" xfId="0" applyNumberFormat="1" applyFont="1" applyFill="1" applyProtection="1"/>
    <xf numFmtId="164" fontId="1" fillId="0" borderId="0" xfId="0" applyNumberFormat="1" applyFont="1" applyFill="1" applyProtection="1"/>
    <xf numFmtId="3" fontId="2" fillId="0" borderId="0" xfId="0" applyNumberFormat="1" applyFont="1" applyFill="1" applyProtection="1"/>
    <xf numFmtId="3" fontId="1" fillId="0" borderId="0" xfId="1" applyNumberFormat="1" applyFont="1" applyFill="1" applyAlignment="1" applyProtection="1"/>
    <xf numFmtId="164" fontId="1" fillId="0" borderId="0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/>
    <xf numFmtId="0" fontId="5" fillId="0" borderId="0" xfId="0" applyFont="1" applyFill="1" applyProtection="1"/>
    <xf numFmtId="3" fontId="1" fillId="0" borderId="0" xfId="1" applyNumberFormat="1" applyFont="1" applyFill="1" applyAlignment="1" applyProtection="1">
      <alignment wrapText="1"/>
    </xf>
    <xf numFmtId="4" fontId="1" fillId="0" borderId="0" xfId="0" applyNumberFormat="1" applyFont="1" applyFill="1" applyProtection="1"/>
    <xf numFmtId="165" fontId="1" fillId="0" borderId="0" xfId="0" applyNumberFormat="1" applyFont="1" applyFill="1" applyProtection="1"/>
    <xf numFmtId="3" fontId="1" fillId="0" borderId="0" xfId="1" applyNumberFormat="1" applyFont="1" applyFill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view="pageBreakPreview" zoomScale="80" zoomScaleNormal="100" zoomScaleSheetLayoutView="80" workbookViewId="0">
      <selection activeCell="A16" sqref="A16"/>
    </sheetView>
  </sheetViews>
  <sheetFormatPr defaultRowHeight="15" x14ac:dyDescent="0.25"/>
  <cols>
    <col min="1" max="1" width="87.7109375" customWidth="1"/>
    <col min="2" max="4" width="16.28515625" customWidth="1"/>
    <col min="5" max="5" width="14.7109375" customWidth="1"/>
  </cols>
  <sheetData>
    <row r="1" spans="1:4" ht="15.75" x14ac:dyDescent="0.25">
      <c r="A1" s="2" t="s">
        <v>15</v>
      </c>
    </row>
    <row r="2" spans="1:4" ht="15.75" x14ac:dyDescent="0.25">
      <c r="A2" s="1" t="s">
        <v>16</v>
      </c>
    </row>
    <row r="3" spans="1:4" ht="15.75" thickBot="1" x14ac:dyDescent="0.3">
      <c r="A3" s="3"/>
    </row>
    <row r="4" spans="1:4" ht="16.5" thickBot="1" x14ac:dyDescent="0.3">
      <c r="A4" s="4" t="s">
        <v>19</v>
      </c>
      <c r="B4" s="4">
        <v>2018</v>
      </c>
      <c r="C4" s="4">
        <v>2019</v>
      </c>
      <c r="D4" s="4">
        <v>2020</v>
      </c>
    </row>
    <row r="5" spans="1:4" ht="15.75" x14ac:dyDescent="0.25">
      <c r="A5" s="1"/>
    </row>
    <row r="6" spans="1:4" ht="15.75" x14ac:dyDescent="0.25">
      <c r="A6" s="5" t="s">
        <v>18</v>
      </c>
      <c r="B6" s="6">
        <v>24.358868425858844</v>
      </c>
      <c r="C6" s="6">
        <v>22.264261245449983</v>
      </c>
      <c r="D6" s="6">
        <v>31.861801164746456</v>
      </c>
    </row>
    <row r="7" spans="1:4" ht="15.75" x14ac:dyDescent="0.25">
      <c r="A7" s="7" t="s">
        <v>0</v>
      </c>
      <c r="B7" s="8">
        <v>24.358868425858844</v>
      </c>
      <c r="C7" s="8">
        <v>22.264261245449983</v>
      </c>
      <c r="D7" s="8">
        <v>31.861801164746456</v>
      </c>
    </row>
    <row r="8" spans="1:4" ht="15.75" x14ac:dyDescent="0.25">
      <c r="A8" s="7"/>
      <c r="B8" s="8"/>
      <c r="C8" s="8"/>
      <c r="D8" s="8"/>
    </row>
    <row r="9" spans="1:4" ht="15.75" x14ac:dyDescent="0.25">
      <c r="A9" s="9" t="s">
        <v>17</v>
      </c>
      <c r="B9" s="6">
        <v>36.794741902923263</v>
      </c>
      <c r="C9" s="6">
        <v>41.001253606325989</v>
      </c>
      <c r="D9" s="6">
        <v>42.776298735477759</v>
      </c>
    </row>
    <row r="10" spans="1:4" ht="15.75" x14ac:dyDescent="0.25">
      <c r="A10" s="10" t="s">
        <v>1</v>
      </c>
      <c r="B10" s="8">
        <v>4.9211053339419264</v>
      </c>
      <c r="C10" s="8">
        <v>4.0782216803686833</v>
      </c>
      <c r="D10" s="8">
        <v>3.6731551871785291</v>
      </c>
    </row>
    <row r="11" spans="1:4" ht="15.75" x14ac:dyDescent="0.25">
      <c r="A11" s="10" t="s">
        <v>2</v>
      </c>
      <c r="B11" s="8">
        <v>21.734435405494448</v>
      </c>
      <c r="C11" s="8">
        <v>27.581130936477539</v>
      </c>
      <c r="D11" s="8">
        <v>26.999985873992159</v>
      </c>
    </row>
    <row r="12" spans="1:4" ht="15.75" x14ac:dyDescent="0.25">
      <c r="A12" s="10" t="s">
        <v>3</v>
      </c>
      <c r="B12" s="8">
        <v>1.3050740533004948</v>
      </c>
      <c r="C12" s="8">
        <v>0.98176287129207507</v>
      </c>
      <c r="D12" s="8">
        <v>1.164081790407844</v>
      </c>
    </row>
    <row r="13" spans="1:4" ht="15.75" x14ac:dyDescent="0.25">
      <c r="A13" s="10" t="s">
        <v>4</v>
      </c>
      <c r="B13" s="8">
        <v>8.8341271101863974</v>
      </c>
      <c r="C13" s="8">
        <v>8.3601381181876988</v>
      </c>
      <c r="D13" s="8">
        <v>10.939075883899227</v>
      </c>
    </row>
    <row r="14" spans="1:4" ht="15.75" x14ac:dyDescent="0.25">
      <c r="A14" s="7"/>
      <c r="B14" s="8"/>
      <c r="C14" s="8"/>
      <c r="D14" s="8"/>
    </row>
    <row r="15" spans="1:4" ht="15.75" x14ac:dyDescent="0.25">
      <c r="A15" s="9" t="s">
        <v>20</v>
      </c>
      <c r="B15" s="6">
        <v>38.846389671217885</v>
      </c>
      <c r="C15" s="6">
        <v>36.734485148224032</v>
      </c>
      <c r="D15" s="6">
        <v>25.361900099775781</v>
      </c>
    </row>
    <row r="16" spans="1:4" ht="15.75" x14ac:dyDescent="0.25">
      <c r="A16" s="10" t="s">
        <v>5</v>
      </c>
      <c r="B16" s="8">
        <v>12.891476981068784</v>
      </c>
      <c r="C16" s="8">
        <v>11.874392117887576</v>
      </c>
      <c r="D16" s="8">
        <v>14.578780654447044</v>
      </c>
    </row>
    <row r="17" spans="1:4" ht="15.75" x14ac:dyDescent="0.25">
      <c r="A17" s="10" t="s">
        <v>8</v>
      </c>
      <c r="B17" s="18">
        <v>2.6428824279846969E-2</v>
      </c>
      <c r="C17" s="18">
        <v>2.4063179145077312E-2</v>
      </c>
      <c r="D17" s="18">
        <v>3.1577546919478068E-2</v>
      </c>
    </row>
    <row r="18" spans="1:4" ht="15.75" x14ac:dyDescent="0.25">
      <c r="A18" s="10" t="s">
        <v>9</v>
      </c>
      <c r="B18" s="8">
        <v>1.1342839321527343</v>
      </c>
      <c r="C18" s="8">
        <v>1.023530548795869</v>
      </c>
      <c r="D18" s="8">
        <v>1.3192559648750695</v>
      </c>
    </row>
    <row r="19" spans="1:4" ht="15.75" customHeight="1" x14ac:dyDescent="0.25">
      <c r="A19" s="17" t="s">
        <v>10</v>
      </c>
      <c r="B19" s="19">
        <v>3.0163080842524441E-3</v>
      </c>
      <c r="C19" s="19">
        <v>7.5320156002145859E-3</v>
      </c>
      <c r="D19" s="19">
        <v>8.7883381052325221E-3</v>
      </c>
    </row>
    <row r="20" spans="1:4" ht="15.75" customHeight="1" x14ac:dyDescent="0.25">
      <c r="A20" s="20" t="s">
        <v>11</v>
      </c>
      <c r="B20" s="8">
        <v>2.8419646368831946</v>
      </c>
      <c r="C20" s="8">
        <v>2.8278260329099933</v>
      </c>
      <c r="D20" s="8">
        <v>4.3036364662242788</v>
      </c>
    </row>
    <row r="21" spans="1:4" ht="15.75" x14ac:dyDescent="0.25">
      <c r="A21" s="10" t="s">
        <v>12</v>
      </c>
      <c r="B21" s="18">
        <v>0.2697393768242039</v>
      </c>
      <c r="C21" s="18">
        <v>0.24047468636306646</v>
      </c>
      <c r="D21" s="18">
        <v>0.29791642140251579</v>
      </c>
    </row>
    <row r="22" spans="1:4" ht="15.75" x14ac:dyDescent="0.25">
      <c r="A22" s="10" t="s">
        <v>13</v>
      </c>
      <c r="B22" s="8">
        <v>15.551625949927248</v>
      </c>
      <c r="C22" s="8">
        <v>15.107785234006633</v>
      </c>
      <c r="D22" s="8">
        <v>1.7118753767230863</v>
      </c>
    </row>
    <row r="23" spans="1:4" ht="15.75" x14ac:dyDescent="0.25">
      <c r="A23" s="10" t="s">
        <v>14</v>
      </c>
      <c r="B23" s="11">
        <v>6.1278536619976247</v>
      </c>
      <c r="C23" s="11">
        <v>5.6288813335156016</v>
      </c>
      <c r="D23" s="11">
        <v>3.1100693310790786</v>
      </c>
    </row>
    <row r="24" spans="1:4" ht="16.5" thickBot="1" x14ac:dyDescent="0.3">
      <c r="A24" s="12"/>
      <c r="B24" s="14"/>
      <c r="C24" s="14"/>
      <c r="D24" s="14"/>
    </row>
    <row r="25" spans="1:4" ht="16.5" thickBot="1" x14ac:dyDescent="0.3">
      <c r="A25" s="13" t="s">
        <v>6</v>
      </c>
      <c r="B25" s="14">
        <f>SUM(B15,B9,B6)</f>
        <v>100</v>
      </c>
      <c r="C25" s="14">
        <f>SUM(C15,C9,C6)</f>
        <v>100.00000000000001</v>
      </c>
      <c r="D25" s="14">
        <f>SUM(D15,D9,D6)</f>
        <v>100</v>
      </c>
    </row>
    <row r="26" spans="1:4" ht="15.75" x14ac:dyDescent="0.25">
      <c r="A26" s="15"/>
    </row>
    <row r="27" spans="1:4" x14ac:dyDescent="0.25">
      <c r="A27" s="16" t="s">
        <v>7</v>
      </c>
    </row>
  </sheetData>
  <pageMargins left="0.7" right="0.7" top="0.75" bottom="0.75" header="0.3" footer="0.3"/>
  <pageSetup scale="8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PSA</cp:lastModifiedBy>
  <cp:lastPrinted>2021-11-18T07:21:51Z</cp:lastPrinted>
  <dcterms:created xsi:type="dcterms:W3CDTF">2019-10-24T05:26:33Z</dcterms:created>
  <dcterms:modified xsi:type="dcterms:W3CDTF">2021-11-18T07:32:00Z</dcterms:modified>
</cp:coreProperties>
</file>