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masfilesrvr\SAD\SAD\2022\5. Ocean Economy\0. For web posting\"/>
    </mc:Choice>
  </mc:AlternateContent>
  <xr:revisionPtr revIDLastSave="0" documentId="13_ncr:1_{FDF3FD24-4500-4370-B758-4F8D1C81CCF5}" xr6:coauthVersionLast="47" xr6:coauthVersionMax="47" xr10:uidLastSave="{00000000-0000-0000-0000-000000000000}"/>
  <bookViews>
    <workbookView xWindow="0" yWindow="405" windowWidth="13710" windowHeight="15195" xr2:uid="{00000000-000D-0000-FFFF-FFFF00000000}"/>
  </bookViews>
  <sheets>
    <sheet name="Sheet1" sheetId="1" r:id="rId1"/>
  </sheets>
  <definedNames>
    <definedName name="_xlnm.Print_Area" localSheetId="0">Sheet1!$A$1:$E$29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</calcChain>
</file>

<file path=xl/sharedStrings.xml><?xml version="1.0" encoding="utf-8"?>
<sst xmlns="http://schemas.openxmlformats.org/spreadsheetml/2006/main" count="23" uniqueCount="23">
  <si>
    <t xml:space="preserve">        a. Ocean Fishing</t>
  </si>
  <si>
    <t xml:space="preserve">        b. Manufacture of Ocean-based Products</t>
  </si>
  <si>
    <t xml:space="preserve">        c. Coastal Construction</t>
  </si>
  <si>
    <t xml:space="preserve">SHARE OF OCEAN-BASED EMPLOYMENT TO TOTAL EMPLOYMENT </t>
  </si>
  <si>
    <t>Source: Philippine Statistics Authority</t>
  </si>
  <si>
    <t>INDUSTRY</t>
  </si>
  <si>
    <t>I. AGRICULTURE, FORESTRY &amp; FISHING</t>
  </si>
  <si>
    <t>II.  INDUSTRY</t>
  </si>
  <si>
    <t>III.  SERVICES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</si>
  <si>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</si>
  <si>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</si>
  <si>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</si>
  <si>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</si>
  <si>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Maritime Safety, Surveillance and Resource Management</t>
  </si>
  <si>
    <t xml:space="preserve">        g. Maritime Education </t>
  </si>
  <si>
    <t>EMPLOYMENT IN OCEAN-BASED ACTIVITIES BY INDUSTRIAL ORIGIN, 2018-2021</t>
  </si>
  <si>
    <t xml:space="preserve">        d. Ocean-based Power Generation, Transmission, and Distribution</t>
  </si>
  <si>
    <t xml:space="preserve">         i. Coastal Recreation </t>
  </si>
  <si>
    <t>Percent share to total (in percent)</t>
  </si>
  <si>
    <t>Table 6</t>
  </si>
  <si>
    <t xml:space="preserve">        a. Offshore and Coastal Mining and Quarrying</t>
  </si>
  <si>
    <t xml:space="preserve">        a. Marine Equipment Wholesale and Retail</t>
  </si>
  <si>
    <t xml:space="preserve">        h. Coastal Accommodation and Food and Beverage Services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</si>
</sst>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#,##0.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8.4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3" fontId="1" fillId="2" borderId="0" xfId="0" applyNumberFormat="1" applyFont="1" applyFill="1" applyProtection="1"/>
    <xf numFmtId="0" fontId="4" fillId="2" borderId="0" xfId="0" applyFont="1" applyFill="1" applyProtection="1"/>
    <xf numFmtId="0" fontId="1" fillId="2" borderId="0" xfId="0" applyFont="1" applyFill="1"/>
    <xf numFmtId="3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0" xfId="1" applyNumberFormat="1" applyFont="1" applyFill="1" applyAlignment="1" applyProtection="1"/>
    <xf numFmtId="3" fontId="2" fillId="0" borderId="0" xfId="1" applyNumberFormat="1" applyFont="1" applyFill="1" applyAlignment="1" applyProtection="1">
      <alignment wrapText="1"/>
    </xf>
    <xf numFmtId="0" fontId="2" fillId="0" borderId="0" xfId="0" applyFont="1" applyAlignment="1">
      <alignment vertical="top"/>
    </xf>
    <xf numFmtId="3" fontId="2" fillId="0" borderId="0" xfId="0" applyNumberFormat="1" applyFont="1" applyBorder="1"/>
    <xf numFmtId="0" fontId="6" fillId="0" borderId="2" xfId="0" applyFont="1" applyBorder="1"/>
    <xf numFmtId="164" fontId="6" fillId="0" borderId="3" xfId="0" applyNumberFormat="1" applyFont="1" applyBorder="1"/>
    <xf numFmtId="165" fontId="6" fillId="0" borderId="0" xfId="2" applyNumberFormat="1" applyFont="1" applyBorder="1"/>
    <xf numFmtId="164" fontId="2" fillId="0" borderId="0" xfId="0" applyNumberFormat="1" applyFont="1"/>
    <xf numFmtId="4" fontId="2" fillId="0" borderId="0" xfId="0" applyNumberFormat="1" applyFont="1"/>
    <xf numFmtId="166" fontId="2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view="pageBreakPreview" zoomScale="85" zoomScaleNormal="100" zoomScaleSheetLayoutView="85" workbookViewId="0">
      <selection activeCell="A25" sqref="A25"/>
    </sheetView>
  </sheetViews>
  <sheetFormatPr defaultRowHeight="15" x14ac:dyDescent="0.25"/>
  <cols>
    <col min="1" max="1" width="79.7109375" customWidth="1"/>
    <col min="2" max="5" width="17.5703125" customWidth="1"/>
  </cols>
  <sheetData>
    <row r="1" spans="1:5" ht="15.75" x14ac:dyDescent="0.25">
      <c r="A1" s="6" t="s">
        <v>19</v>
      </c>
    </row>
    <row r="2" spans="1:5" ht="15.75" x14ac:dyDescent="0.25">
      <c r="A2" s="6" t="s">
        <v>15</v>
      </c>
    </row>
    <row r="3" spans="1:5" ht="15.75" x14ac:dyDescent="0.25">
      <c r="A3" s="6" t="s">
        <v>18</v>
      </c>
    </row>
    <row r="4" spans="1:5" ht="15.75" thickBot="1" x14ac:dyDescent="0.3">
      <c r="A4" s="10"/>
    </row>
    <row r="5" spans="1:5" ht="16.5" thickBot="1" x14ac:dyDescent="0.3">
      <c r="A5" s="7" t="s">
        <v>5</v>
      </c>
      <c r="B5" s="7">
        <v>2018</v>
      </c>
      <c r="C5" s="7">
        <v>2019</v>
      </c>
      <c r="D5" s="7">
        <v>2020</v>
      </c>
      <c r="E5" s="7">
        <v>2021</v>
      </c>
    </row>
    <row r="6" spans="1:5" ht="15.75" x14ac:dyDescent="0.25">
      <c r="A6" s="6"/>
    </row>
    <row r="7" spans="1:5" ht="15.75" x14ac:dyDescent="0.25">
      <c r="A7" s="8" t="s">
        <v>6</v>
      </c>
      <c r="B7" s="15">
        <v>40.652393837495055</v>
      </c>
      <c r="C7" s="15">
        <v>41.105760235651353</v>
      </c>
      <c r="D7" s="15">
        <v>54.586814593026098</v>
      </c>
      <c r="E7" s="15">
        <v>56.079806603733417</v>
      </c>
    </row>
    <row r="8" spans="1:5" ht="15.75" x14ac:dyDescent="0.25">
      <c r="A8" s="5" t="s">
        <v>0</v>
      </c>
      <c r="B8" s="15">
        <v>40.652393837495055</v>
      </c>
      <c r="C8" s="15">
        <v>41.105760235651353</v>
      </c>
      <c r="D8" s="15">
        <v>54.586814593026098</v>
      </c>
      <c r="E8" s="15">
        <v>56.079806603733417</v>
      </c>
    </row>
    <row r="9" spans="1:5" ht="15.75" x14ac:dyDescent="0.25">
      <c r="A9" s="5"/>
      <c r="B9" s="15"/>
      <c r="C9" s="15"/>
      <c r="D9" s="15"/>
      <c r="E9" s="15"/>
    </row>
    <row r="10" spans="1:5" ht="15.75" x14ac:dyDescent="0.25">
      <c r="A10" s="5" t="s">
        <v>7</v>
      </c>
      <c r="B10" s="15">
        <v>4.5558737999978494</v>
      </c>
      <c r="C10" s="15">
        <v>3.96138974517637</v>
      </c>
      <c r="D10" s="15">
        <v>5.1994162938188033</v>
      </c>
      <c r="E10" s="15">
        <v>5.4882153536509524</v>
      </c>
    </row>
    <row r="11" spans="1:5" ht="15.75" x14ac:dyDescent="0.25">
      <c r="A11" s="8" t="s">
        <v>20</v>
      </c>
      <c r="B11" s="15">
        <v>0.41297593235831043</v>
      </c>
      <c r="C11" s="15">
        <v>0.3198492214444279</v>
      </c>
      <c r="D11" s="15">
        <v>0.47019761292428797</v>
      </c>
      <c r="E11" s="15">
        <v>0.41231221132096396</v>
      </c>
    </row>
    <row r="12" spans="1:5" ht="15.75" x14ac:dyDescent="0.25">
      <c r="A12" s="8" t="s">
        <v>1</v>
      </c>
      <c r="B12" s="15">
        <v>2.6559193832436132</v>
      </c>
      <c r="C12" s="15">
        <v>2.4174590504973921</v>
      </c>
      <c r="D12" s="15">
        <v>2.9733285034739954</v>
      </c>
      <c r="E12" s="15">
        <v>3.0776918604149528</v>
      </c>
    </row>
    <row r="13" spans="1:5" ht="15.75" x14ac:dyDescent="0.25">
      <c r="A13" s="8" t="s">
        <v>2</v>
      </c>
      <c r="B13" s="15">
        <v>0.83032583631411816</v>
      </c>
      <c r="C13" s="15">
        <v>0.65500044857229933</v>
      </c>
      <c r="D13" s="15">
        <v>1.1152693767620376</v>
      </c>
      <c r="E13" s="15">
        <v>1.4655145285319973</v>
      </c>
    </row>
    <row r="14" spans="1:5" ht="15.75" x14ac:dyDescent="0.25">
      <c r="A14" s="8" t="s">
        <v>16</v>
      </c>
      <c r="B14" s="15">
        <v>0.65665264808180768</v>
      </c>
      <c r="C14" s="15">
        <v>0.56908102466225041</v>
      </c>
      <c r="D14" s="15">
        <v>0.6406208006584827</v>
      </c>
      <c r="E14" s="15">
        <v>0.53269675338303824</v>
      </c>
    </row>
    <row r="15" spans="1:5" ht="15.75" x14ac:dyDescent="0.25">
      <c r="A15" s="5"/>
      <c r="B15" s="15"/>
      <c r="C15" s="15"/>
      <c r="D15" s="15"/>
      <c r="E15" s="15"/>
    </row>
    <row r="16" spans="1:5" ht="15.75" x14ac:dyDescent="0.25">
      <c r="A16" s="5" t="s">
        <v>8</v>
      </c>
      <c r="B16" s="15">
        <v>54.791732362507105</v>
      </c>
      <c r="C16" s="15">
        <v>54.932850019172285</v>
      </c>
      <c r="D16" s="15">
        <v>40.213769113155102</v>
      </c>
      <c r="E16" s="15">
        <v>38.431978042615697</v>
      </c>
    </row>
    <row r="17" spans="1:5" ht="15.75" x14ac:dyDescent="0.25">
      <c r="A17" s="8" t="s">
        <v>21</v>
      </c>
      <c r="B17" s="15">
        <v>1.5267658117465879</v>
      </c>
      <c r="C17" s="15">
        <v>1.4463523237544087</v>
      </c>
      <c r="D17" s="15">
        <v>1.9703227391281917</v>
      </c>
      <c r="E17" s="15">
        <v>2.2617932106678951</v>
      </c>
    </row>
    <row r="18" spans="1:5" ht="15.75" x14ac:dyDescent="0.25">
      <c r="A18" s="8" t="s">
        <v>9</v>
      </c>
      <c r="B18" s="15">
        <v>26.544519480538682</v>
      </c>
      <c r="C18" s="15">
        <v>25.50898573397895</v>
      </c>
      <c r="D18" s="15">
        <v>30.810769987580542</v>
      </c>
      <c r="E18" s="15">
        <v>29.438302953068561</v>
      </c>
    </row>
    <row r="19" spans="1:5" ht="15.75" x14ac:dyDescent="0.25">
      <c r="A19" s="8" t="s">
        <v>10</v>
      </c>
      <c r="B19" s="16">
        <v>0.18902703334887014</v>
      </c>
      <c r="C19" s="16">
        <v>0.18323120543092467</v>
      </c>
      <c r="D19" s="16">
        <v>0.20865593678098235</v>
      </c>
      <c r="E19" s="16">
        <v>0.25208855130843999</v>
      </c>
    </row>
    <row r="20" spans="1:5" ht="15.75" x14ac:dyDescent="0.25">
      <c r="A20" s="8" t="s">
        <v>11</v>
      </c>
      <c r="B20" s="15">
        <v>0.1332551603779985</v>
      </c>
      <c r="C20" s="15">
        <v>0.12820688066288755</v>
      </c>
      <c r="D20" s="15">
        <v>0.12959872621779192</v>
      </c>
      <c r="E20" s="15">
        <v>0.12292380271693017</v>
      </c>
    </row>
    <row r="21" spans="1:5" ht="15.75" x14ac:dyDescent="0.25">
      <c r="A21" s="9" t="s">
        <v>12</v>
      </c>
      <c r="B21" s="17">
        <v>6.5440059247085149E-3</v>
      </c>
      <c r="C21" s="17">
        <v>6.4233459567604777E-3</v>
      </c>
      <c r="D21" s="17">
        <v>8.3051336575320558E-3</v>
      </c>
      <c r="E21" s="17">
        <v>9.0188094163195596E-3</v>
      </c>
    </row>
    <row r="22" spans="1:5" ht="15.75" customHeight="1" x14ac:dyDescent="0.25">
      <c r="A22" s="8" t="s">
        <v>13</v>
      </c>
      <c r="B22" s="15">
        <v>1.6507092170022113</v>
      </c>
      <c r="C22" s="15">
        <v>1.7410626172633954</v>
      </c>
      <c r="D22" s="15">
        <v>2.4679478108360131</v>
      </c>
      <c r="E22" s="15">
        <v>2.3611126393014361</v>
      </c>
    </row>
    <row r="23" spans="1:5" ht="15.75" x14ac:dyDescent="0.25">
      <c r="A23" s="8" t="s">
        <v>14</v>
      </c>
      <c r="B23" s="16">
        <v>0.14406765110519729</v>
      </c>
      <c r="C23" s="16">
        <v>0.1341374710804758</v>
      </c>
      <c r="D23" s="16">
        <v>0.17446642639204316</v>
      </c>
      <c r="E23" s="16">
        <v>0.17928328020543097</v>
      </c>
    </row>
    <row r="24" spans="1:5" ht="15.75" x14ac:dyDescent="0.25">
      <c r="A24" s="8" t="s">
        <v>22</v>
      </c>
      <c r="B24" s="15">
        <v>21.787287952045688</v>
      </c>
      <c r="C24" s="15">
        <v>23.043991161269489</v>
      </c>
      <c r="D24" s="15">
        <v>3.4819374943422647</v>
      </c>
      <c r="E24" s="15">
        <v>2.9325156370212326</v>
      </c>
    </row>
    <row r="25" spans="1:5" ht="15.75" x14ac:dyDescent="0.25">
      <c r="A25" s="8" t="s">
        <v>17</v>
      </c>
      <c r="B25" s="15">
        <v>2.8095560504171533</v>
      </c>
      <c r="C25" s="15">
        <v>2.7404592797749849</v>
      </c>
      <c r="D25" s="15">
        <v>0.96176485821974289</v>
      </c>
      <c r="E25" s="15">
        <v>0.87493915890945528</v>
      </c>
    </row>
    <row r="26" spans="1:5" ht="16.5" thickBot="1" x14ac:dyDescent="0.3">
      <c r="A26" s="11"/>
      <c r="B26" s="14"/>
      <c r="C26" s="14"/>
      <c r="D26" s="14"/>
      <c r="E26" s="14"/>
    </row>
    <row r="27" spans="1:5" ht="16.5" thickBot="1" x14ac:dyDescent="0.3">
      <c r="A27" s="12" t="s">
        <v>3</v>
      </c>
      <c r="B27" s="13">
        <f>SUM(B7,B10,B16)</f>
        <v>100</v>
      </c>
      <c r="C27" s="13">
        <f t="shared" ref="C27:E27" si="0">SUM(C7,C10,C16)</f>
        <v>100</v>
      </c>
      <c r="D27" s="13">
        <f t="shared" si="0"/>
        <v>100</v>
      </c>
      <c r="E27" s="13">
        <f t="shared" si="0"/>
        <v>100.00000000000006</v>
      </c>
    </row>
    <row r="28" spans="1:5" ht="15.75" x14ac:dyDescent="0.25">
      <c r="A28" s="2"/>
      <c r="B28" s="2"/>
      <c r="C28" s="2"/>
      <c r="D28" s="2"/>
      <c r="E28" s="2"/>
    </row>
    <row r="29" spans="1:5" x14ac:dyDescent="0.25">
      <c r="A29" s="3" t="s">
        <v>4</v>
      </c>
      <c r="B29" s="3"/>
      <c r="C29" s="3"/>
      <c r="D29" s="3"/>
      <c r="E29" s="3"/>
    </row>
    <row r="30" spans="1:5" ht="15.75" x14ac:dyDescent="0.25">
      <c r="A30" s="4"/>
      <c r="B30" s="4"/>
      <c r="C30" s="4"/>
      <c r="D30" s="4"/>
      <c r="E30" s="4"/>
    </row>
    <row r="31" spans="1:5" x14ac:dyDescent="0.25">
      <c r="A31" s="1"/>
      <c r="B31" s="1"/>
      <c r="C31" s="3"/>
      <c r="D31" s="3"/>
      <c r="E31" s="3"/>
    </row>
  </sheetData>
  <pageMargins left="0.7" right="0.7" top="0.75" bottom="0.75" header="0.3" footer="0.3"/>
  <pageSetup scale="81" orientation="landscape" verticalDpi="4294967295" r:id="rId1"/>
  <rowBreaks count="1" manualBreakCount="1">
    <brk id="15" max="4" man="1"/>
  </rowBreaks>
  <colBreaks count="1" manualBreakCount="1">
    <brk id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USER</cp:lastModifiedBy>
  <cp:lastPrinted>2021-11-18T07:30:42Z</cp:lastPrinted>
  <dcterms:created xsi:type="dcterms:W3CDTF">2019-10-24T05:29:49Z</dcterms:created>
  <dcterms:modified xsi:type="dcterms:W3CDTF">2022-11-29T03:18:51Z</dcterms:modified>
</cp:coreProperties>
</file>