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2285"/>
  </bookViews>
  <sheets>
    <sheet name="p1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data">#REF!</definedName>
    <definedName name="_xlnm.Database">#REF!</definedName>
    <definedName name="GBDageD95">[3]Deaths!$A$1:$T$643</definedName>
    <definedName name="_LEX1955">'[4]summary-targets'!#REF!</definedName>
    <definedName name="_LEX1975">'[4]summary-targets'!#REF!</definedName>
    <definedName name="_LEX2025">'[4]summary-targets'!#REF!</definedName>
    <definedName name="_xlnm.Print_Area" localSheetId="0">'p14'!$A$1:$N$59</definedName>
    <definedName name="_reg98">[5]whoreg!#REF!</definedName>
    <definedName name="regeco98">[5]whoregeco!#REF!</definedName>
  </definedNames>
  <calcPr calcId="144525"/>
</workbook>
</file>

<file path=xl/sharedStrings.xml><?xml version="1.0" encoding="utf-8"?>
<sst xmlns="http://schemas.openxmlformats.org/spreadsheetml/2006/main" count="22" uniqueCount="22">
  <si>
    <t>GOV'T</t>
  </si>
  <si>
    <t xml:space="preserve">                Figure 6.  Distribution of Health Expenditure by Source of Funds, 1994-2005</t>
  </si>
  <si>
    <r>
      <t>1</t>
    </r>
    <r>
      <rPr>
        <i/>
        <sz val="8"/>
        <rFont val="Arial"/>
        <family val="2"/>
      </rPr>
      <t xml:space="preserve">/ Revised </t>
    </r>
  </si>
  <si>
    <t>ALL SOURCES</t>
  </si>
  <si>
    <t>OTHERS</t>
  </si>
  <si>
    <t xml:space="preserve">   Private Schools</t>
  </si>
  <si>
    <t xml:space="preserve">   Employer-based Plans</t>
  </si>
  <si>
    <t xml:space="preserve">   HMOs</t>
  </si>
  <si>
    <t xml:space="preserve">   Private Insurance</t>
  </si>
  <si>
    <t xml:space="preserve">   Out-of-Pocket</t>
  </si>
  <si>
    <t>PRIVATE SOURCES</t>
  </si>
  <si>
    <t xml:space="preserve">   Employees' Compensation</t>
  </si>
  <si>
    <t xml:space="preserve">   Medicare</t>
  </si>
  <si>
    <t>SOCIAL INSURANCE</t>
  </si>
  <si>
    <t xml:space="preserve">   Local</t>
  </si>
  <si>
    <t xml:space="preserve">   National</t>
  </si>
  <si>
    <t>GOVERNMENT</t>
  </si>
  <si>
    <r>
      <t xml:space="preserve">2004 </t>
    </r>
    <r>
      <rPr>
        <b/>
        <vertAlign val="superscript"/>
        <sz val="10"/>
        <rFont val="Arial"/>
        <family val="2"/>
      </rPr>
      <t>1/</t>
    </r>
  </si>
  <si>
    <t>for table 2.9</t>
  </si>
  <si>
    <t>SOURCE OF FUNDS</t>
  </si>
  <si>
    <t>2.5  DISTRIBUTION OF HEALTH EXPENDITURE BY SOURCE OF FUNDS, 1994-2005</t>
  </si>
  <si>
    <t>Historical Tables and Charts, 1994-2005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</si>
</sst>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_)"/>
  </numFmts>
  <fonts count="23">
    <font>
      <sz val="10"/>
      <name val="Arial"/>
    </font>
    <font>
      <sz val="10"/>
      <name val="Arial"/>
    </font>
    <font>
      <b/>
      <sz val="12"/>
      <name val="Arial"/>
      <family val="2"/>
    </font>
    <font>
      <i/>
      <sz val="12"/>
      <name val="Antique Olive"/>
      <family val="2"/>
    </font>
    <font>
      <sz val="10"/>
      <name val="Times New Roman"/>
      <family val="1"/>
    </font>
    <font>
      <sz val="10"/>
      <name val="Arial"/>
      <family val="2"/>
    </font>
    <font>
      <sz val="15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i/>
      <u/>
      <sz val="8"/>
      <name val="Arial"/>
      <family val="2"/>
    </font>
    <font>
      <b/>
      <vertAlign val="superscript"/>
      <sz val="10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b/>
      <sz val="12"/>
      <name val="Helvetica"/>
    </font>
    <font>
      <sz val="8"/>
      <name val="Arial"/>
    </font>
    <font>
      <sz val="7"/>
      <name val="Arial"/>
    </font>
    <font>
      <sz val="10"/>
      <name val="Times New Roman"/>
    </font>
    <font>
      <sz val="9"/>
      <name val="Helvetica"/>
    </font>
    <font>
      <b/>
      <i/>
      <sz val="9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7" fontId="17" fillId="0" borderId="2" applyNumberFormat="0" applyFill="0" applyBorder="0" applyProtection="0">
      <alignment horizontal="left"/>
    </xf>
    <xf numFmtId="167" fontId="21" fillId="0" borderId="2" applyNumberFormat="0" applyFill="0" applyBorder="0" applyProtection="0">
      <alignment horizontal="left"/>
    </xf>
    <xf numFmtId="167" fontId="21" fillId="0" borderId="2" applyNumberFormat="0" applyFill="0" applyBorder="0" applyProtection="0">
      <alignment horizontal="right"/>
    </xf>
    <xf numFmtId="167" fontId="22" fillId="0" borderId="0" applyNumberFormat="0" applyFill="0" applyBorder="0" applyAlignment="0" applyProtection="0">
      <alignment horizontal="left"/>
    </xf>
  </cellStyleXfs>
  <cellXfs count="77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6" fillId="0" borderId="0" xfId="0" applyFont="1" applyFill="1" applyAlignment="1">
      <alignment horizontal="justify" vertical="top" wrapText="1"/>
    </xf>
    <xf numFmtId="0" fontId="6" fillId="0" borderId="0" xfId="0" applyFont="1" applyFill="1" applyAlignment="1">
      <alignment horizontal="justify" vertical="top" wrapText="1"/>
    </xf>
    <xf numFmtId="164" fontId="5" fillId="0" borderId="0" xfId="1" applyNumberFormat="1" applyFont="1"/>
    <xf numFmtId="0" fontId="5" fillId="0" borderId="0" xfId="0" applyFont="1" applyFill="1"/>
    <xf numFmtId="0" fontId="5" fillId="0" borderId="0" xfId="0" applyFont="1"/>
    <xf numFmtId="0" fontId="7" fillId="0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/>
    <xf numFmtId="165" fontId="11" fillId="0" borderId="0" xfId="0" applyNumberFormat="1" applyFont="1" applyBorder="1" applyAlignment="1">
      <alignment vertical="center"/>
    </xf>
    <xf numFmtId="0" fontId="0" fillId="0" borderId="0" xfId="0" applyBorder="1"/>
    <xf numFmtId="0" fontId="12" fillId="0" borderId="0" xfId="0" applyFont="1" applyAlignment="1"/>
    <xf numFmtId="0" fontId="13" fillId="0" borderId="0" xfId="0" applyFont="1" applyFill="1" applyAlignment="1">
      <alignment vertical="top"/>
    </xf>
    <xf numFmtId="165" fontId="10" fillId="0" borderId="0" xfId="0" applyNumberFormat="1" applyFont="1"/>
    <xf numFmtId="165" fontId="2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0" fillId="2" borderId="0" xfId="0" applyNumberFormat="1" applyFill="1"/>
    <xf numFmtId="166" fontId="2" fillId="0" borderId="4" xfId="0" applyNumberFormat="1" applyFont="1" applyFill="1" applyBorder="1" applyAlignment="1">
      <alignment horizontal="center" vertical="center"/>
    </xf>
    <xf numFmtId="166" fontId="2" fillId="0" borderId="5" xfId="0" applyNumberFormat="1" applyFont="1" applyFill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6" fontId="2" fillId="0" borderId="9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10" fillId="0" borderId="0" xfId="0" applyNumberFormat="1" applyFont="1" applyFill="1"/>
    <xf numFmtId="164" fontId="10" fillId="0" borderId="0" xfId="0" applyNumberFormat="1" applyFont="1"/>
    <xf numFmtId="166" fontId="11" fillId="0" borderId="14" xfId="0" applyNumberFormat="1" applyFont="1" applyBorder="1" applyAlignment="1">
      <alignment horizontal="center" vertical="center"/>
    </xf>
    <xf numFmtId="166" fontId="11" fillId="0" borderId="15" xfId="0" applyNumberFormat="1" applyFont="1" applyBorder="1" applyAlignment="1">
      <alignment horizontal="center" vertical="center"/>
    </xf>
    <xf numFmtId="166" fontId="11" fillId="0" borderId="1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4" fontId="10" fillId="2" borderId="0" xfId="0" applyNumberFormat="1" applyFont="1" applyFill="1"/>
    <xf numFmtId="164" fontId="0" fillId="0" borderId="0" xfId="0" applyNumberFormat="1"/>
    <xf numFmtId="166" fontId="2" fillId="0" borderId="14" xfId="0" applyNumberFormat="1" applyFont="1" applyBorder="1" applyAlignment="1">
      <alignment horizontal="center" vertical="center"/>
    </xf>
    <xf numFmtId="166" fontId="2" fillId="0" borderId="15" xfId="0" applyNumberFormat="1" applyFont="1" applyBorder="1" applyAlignment="1">
      <alignment horizontal="center" vertical="center"/>
    </xf>
    <xf numFmtId="166" fontId="2" fillId="0" borderId="1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0" borderId="15" xfId="0" applyFont="1" applyBorder="1"/>
    <xf numFmtId="0" fontId="5" fillId="0" borderId="0" xfId="0" applyFont="1" applyBorder="1"/>
    <xf numFmtId="0" fontId="5" fillId="0" borderId="1" xfId="0" applyFont="1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2" borderId="0" xfId="0" applyFill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/>
    <xf numFmtId="43" fontId="0" fillId="0" borderId="0" xfId="0" applyNumberFormat="1" applyBorder="1"/>
    <xf numFmtId="0" fontId="15" fillId="0" borderId="0" xfId="0" applyFont="1" applyBorder="1"/>
    <xf numFmtId="0" fontId="5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top"/>
    </xf>
    <xf numFmtId="0" fontId="0" fillId="0" borderId="26" xfId="0" applyBorder="1"/>
    <xf numFmtId="0" fontId="7" fillId="0" borderId="0" xfId="0" applyFont="1"/>
    <xf numFmtId="0" fontId="3" fillId="0" borderId="0" xfId="0" applyFont="1"/>
  </cellXfs>
  <cellStyles count="6">
    <cellStyle name="Comma" xfId="1" builtinId="3"/>
    <cellStyle name="Heading" xfId="2"/>
    <cellStyle name="Normal" xfId="0" builtinId="0"/>
    <cellStyle name="Stub" xfId="3"/>
    <cellStyle name="Top" xfId="4"/>
    <cellStyle name="Total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Health Expenditure by Sources of Funds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4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60960"/>
        <c:axId val="107562496"/>
      </c:barChart>
      <c:catAx>
        <c:axId val="10756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6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62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60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Figure 2.1
HEALTH EXPENDITURES BY SOURCE OF FUNDS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#REF!$A$4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#REF!$B$3:$H$3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#REF!$B$4:$H$4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#REF!$A$5</c:f>
              <c:strCache>
                <c:ptCount val="1"/>
                <c:pt idx="0">
                  <c:v>#REF!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#REF!$B$3:$H$3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#REF!$B$5:$H$5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#REF!$A$6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#REF!$B$3:$H$3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#REF!$B$6:$H$6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75936"/>
        <c:axId val="108950272"/>
      </c:lineChart>
      <c:catAx>
        <c:axId val="10757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5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9502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759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Figure 2.2
PERCENT SHARE TO HEALTH EXPENDITURES BY SOURCE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#REF!$A$10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#REF!$B$9:$H$9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#REF!$B$10:$H$10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#REF!$A$11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#REF!$B$9:$H$9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#REF!$B$11:$H$11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#REF!$A$12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#REF!$B$9:$H$9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#REF!$B$12:$H$12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07174144"/>
        <c:axId val="107175936"/>
      </c:barChart>
      <c:catAx>
        <c:axId val="10717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7593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741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Figure 2.3
GROWTH RATE OF HEALTH EXPENDITURES BY SOURCE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#REF!$A$16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#REF!$B$15:$G$15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#REF!$B$16:$G$16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#REF!$A$17</c:f>
              <c:strCache>
                <c:ptCount val="1"/>
                <c:pt idx="0">
                  <c:v>#REF!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#REF!$B$15:$G$15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#REF!$B$17:$G$17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#REF!$A$18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#REF!$B$15:$G$15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#REF!$B$18:$G$18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38368"/>
        <c:axId val="108940288"/>
      </c:lineChart>
      <c:catAx>
        <c:axId val="10893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40288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1089402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383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Figure __:  HEALTH EXPENDITURES BY SOURCE OF FUNDS (in billion pesos)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'[1]graph-source'!$A$4</c:f>
              <c:strCache>
                <c:ptCount val="1"/>
                <c:pt idx="0">
                  <c:v>GOVERNMENT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'[1]graph-source'!$B$3:$I$3</c:f>
              <c:numCache>
                <c:formatCode>General</c:formatCode>
                <c:ptCount val="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</c:numCache>
            </c:numRef>
          </c:cat>
          <c:val>
            <c:numRef>
              <c:f>'[1]graph-source'!$B$4:$I$4</c:f>
              <c:numCache>
                <c:formatCode>General</c:formatCode>
                <c:ptCount val="8"/>
                <c:pt idx="0">
                  <c:v>13.640043786526313</c:v>
                </c:pt>
                <c:pt idx="1">
                  <c:v>14.237798230989036</c:v>
                </c:pt>
                <c:pt idx="2">
                  <c:v>15.983619534017983</c:v>
                </c:pt>
                <c:pt idx="3">
                  <c:v>19.135722209045294</c:v>
                </c:pt>
                <c:pt idx="4">
                  <c:v>22.188512303867007</c:v>
                </c:pt>
                <c:pt idx="5">
                  <c:v>27.733770464217827</c:v>
                </c:pt>
                <c:pt idx="6">
                  <c:v>34.108313941119683</c:v>
                </c:pt>
                <c:pt idx="7">
                  <c:v>36.080393459858684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'[1]graph-source'!$A$5</c:f>
              <c:strCache>
                <c:ptCount val="1"/>
                <c:pt idx="0">
                  <c:v>SOCIAL INSURANCE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'[1]graph-source'!$B$3:$I$3</c:f>
              <c:numCache>
                <c:formatCode>General</c:formatCode>
                <c:ptCount val="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</c:numCache>
            </c:numRef>
          </c:cat>
          <c:val>
            <c:numRef>
              <c:f>'[1]graph-source'!$B$5:$I$5</c:f>
              <c:numCache>
                <c:formatCode>General</c:formatCode>
                <c:ptCount val="8"/>
                <c:pt idx="0">
                  <c:v>3.3923534539025058</c:v>
                </c:pt>
                <c:pt idx="1">
                  <c:v>3.9725194543164766</c:v>
                </c:pt>
                <c:pt idx="2">
                  <c:v>4.636611349627132</c:v>
                </c:pt>
                <c:pt idx="3">
                  <c:v>5.5684472065160193</c:v>
                </c:pt>
                <c:pt idx="4">
                  <c:v>6.4418847033314481</c:v>
                </c:pt>
                <c:pt idx="5">
                  <c:v>6.9317037467006406</c:v>
                </c:pt>
                <c:pt idx="6">
                  <c:v>6.8193299145067376</c:v>
                </c:pt>
                <c:pt idx="7">
                  <c:v>8.8047651847994057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'[1]graph-source'!$A$6</c:f>
              <c:strCache>
                <c:ptCount val="1"/>
                <c:pt idx="0">
                  <c:v>PRIVATE SOURCES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'[1]graph-source'!$B$3:$I$3</c:f>
              <c:numCache>
                <c:formatCode>General</c:formatCode>
                <c:ptCount val="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</c:numCache>
            </c:numRef>
          </c:cat>
          <c:val>
            <c:numRef>
              <c:f>'[1]graph-source'!$B$6:$I$6</c:f>
              <c:numCache>
                <c:formatCode>General</c:formatCode>
                <c:ptCount val="8"/>
                <c:pt idx="0">
                  <c:v>20.324759051882712</c:v>
                </c:pt>
                <c:pt idx="1">
                  <c:v>23.738695476111207</c:v>
                </c:pt>
                <c:pt idx="2">
                  <c:v>27.312842404704856</c:v>
                </c:pt>
                <c:pt idx="3">
                  <c:v>31.491814202694467</c:v>
                </c:pt>
                <c:pt idx="4">
                  <c:v>39.534774891622433</c:v>
                </c:pt>
                <c:pt idx="5">
                  <c:v>45.021815338873338</c:v>
                </c:pt>
                <c:pt idx="6">
                  <c:v>49.432693967190609</c:v>
                </c:pt>
                <c:pt idx="7">
                  <c:v>54.981021416019537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86752"/>
        <c:axId val="108988672"/>
      </c:lineChart>
      <c:catAx>
        <c:axId val="10898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8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9886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867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Figure 7.1: 1991 Distribution of Health Expenditure by Source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(#REF!$B$7:$B$8,#REF!$B$10,#REF!$B$16:$B$17)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(#REF!$C$7:$C$8,#REF!$C$10,#REF!$C$16:$C$17)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Figure 7.2: 1998 Distribution of Health Expenditure by Source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(#REF!$B$7,#REF!$B$8,#REF!$B$10,#REF!$B$16,#REF!$B$17)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(#REF!$J$7,#REF!$J$8,#REF!$J$10,#REF!$J$16,#REF!$J$17)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104725357099887E-2"/>
          <c:y val="2.4547834589786457E-2"/>
          <c:w val="0.82581263829316542"/>
          <c:h val="0.826874428287543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'p14'!$B$62</c:f>
              <c:strCache>
                <c:ptCount val="1"/>
                <c:pt idx="0">
                  <c:v>GOV'T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00" mc:Ignorable="a14" a14:legacySpreadsheetColorIndex="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_(* #,##0.0_);_(* \(#,##0.0\);_(* &quot;-&quot;?_);_(@_)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'p14'!$C$7:$N$7</c:f>
              <c:strCache>
                <c:ptCount val="1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 1/</c:v>
                </c:pt>
                <c:pt idx="11">
                  <c:v>2005</c:v>
                </c:pt>
              </c:strCache>
            </c:strRef>
          </c:cat>
          <c:val>
            <c:numRef>
              <c:f>'p14'!$C$9:$N$9</c:f>
              <c:numCache>
                <c:formatCode>#,##0.0</c:formatCode>
                <c:ptCount val="12"/>
                <c:pt idx="0">
                  <c:v>37.005024403774911</c:v>
                </c:pt>
                <c:pt idx="1">
                  <c:v>35.035638995721321</c:v>
                </c:pt>
                <c:pt idx="2">
                  <c:v>35.968480790485039</c:v>
                </c:pt>
                <c:pt idx="3">
                  <c:v>37.967056400632728</c:v>
                </c:pt>
                <c:pt idx="4">
                  <c:v>39.146324552696775</c:v>
                </c:pt>
                <c:pt idx="5">
                  <c:v>39.18397782045826</c:v>
                </c:pt>
                <c:pt idx="6">
                  <c:v>40.561879407192492</c:v>
                </c:pt>
                <c:pt idx="7">
                  <c:v>36.23086246141051</c:v>
                </c:pt>
                <c:pt idx="8">
                  <c:v>30.97800253953271</c:v>
                </c:pt>
                <c:pt idx="9">
                  <c:v>31.106387947136898</c:v>
                </c:pt>
                <c:pt idx="10">
                  <c:v>30.727856865763751</c:v>
                </c:pt>
                <c:pt idx="11">
                  <c:v>28.722375859058651</c:v>
                </c:pt>
              </c:numCache>
            </c:numRef>
          </c:val>
        </c:ser>
        <c:ser>
          <c:idx val="1"/>
          <c:order val="1"/>
          <c:tx>
            <c:strRef>
              <c:f>'p14'!$A$13</c:f>
              <c:strCache>
                <c:ptCount val="1"/>
                <c:pt idx="0">
                  <c:v>SOCIAL INSURANCE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380638155813403E-3"/>
                  <c:y val="1.40963302520803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997449736644071E-4"/>
                  <c:y val="-1.62479263661004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919001270266987E-3"/>
                  <c:y val="5.62023951858183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662433360536371E-3"/>
                  <c:y val="-7.269199971939291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380590715361353E-3"/>
                  <c:y val="4.8539506998566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0150247004101572E-3"/>
                  <c:y val="-1.34010528432758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207419847406368E-3"/>
                  <c:y val="5.36927585280346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134382862490191E-4"/>
                  <c:y val="-2.058830631761327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6700061959799148E-4"/>
                  <c:y val="-3.52933987603072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9175474299094335E-3"/>
                  <c:y val="-1.11325403095501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8207467287858835E-3"/>
                  <c:y val="-1.21122808890229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573586673508951E-3"/>
                  <c:y val="-1.65797159257829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* #,##0.0_);_(* \(#,##0.0\);_(* &quot;-&quot;?_);_(@_)" sourceLinked="0"/>
            <c:spPr>
              <a:solidFill>
                <a:srgbClr val="3366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'p14'!$C$7:$N$7</c:f>
              <c:strCache>
                <c:ptCount val="1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 1/</c:v>
                </c:pt>
                <c:pt idx="11">
                  <c:v>2005</c:v>
                </c:pt>
              </c:strCache>
            </c:strRef>
          </c:cat>
          <c:val>
            <c:numRef>
              <c:f>'p14'!$C$13:$N$13</c:f>
              <c:numCache>
                <c:formatCode>#,##0.0</c:formatCode>
                <c:ptCount val="12"/>
                <c:pt idx="0">
                  <c:v>5.6689523133914825</c:v>
                </c:pt>
                <c:pt idx="1">
                  <c:v>4.4987630198370265</c:v>
                </c:pt>
                <c:pt idx="2">
                  <c:v>5.0104460212393702</c:v>
                </c:pt>
                <c:pt idx="3">
                  <c:v>5.0832008584979809</c:v>
                </c:pt>
                <c:pt idx="4">
                  <c:v>3.781929723058576</c:v>
                </c:pt>
                <c:pt idx="5">
                  <c:v>5.0209254904989127</c:v>
                </c:pt>
                <c:pt idx="6">
                  <c:v>7.0129699459200081</c:v>
                </c:pt>
                <c:pt idx="7">
                  <c:v>7.9408163497660915</c:v>
                </c:pt>
                <c:pt idx="8">
                  <c:v>9.0283599597269824</c:v>
                </c:pt>
                <c:pt idx="9">
                  <c:v>9.1200596282612505</c:v>
                </c:pt>
                <c:pt idx="10">
                  <c:v>9.6401404389734857</c:v>
                </c:pt>
                <c:pt idx="11">
                  <c:v>11.00805404895082</c:v>
                </c:pt>
              </c:numCache>
            </c:numRef>
          </c:val>
        </c:ser>
        <c:ser>
          <c:idx val="2"/>
          <c:order val="2"/>
          <c:tx>
            <c:strRef>
              <c:f>'p14'!$A$24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08649417081487E-3"/>
                  <c:y val="-3.71333478349040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45834890297421E-3"/>
                  <c:y val="-4.16408200201654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013038582504389E-4"/>
                  <c:y val="-2.7906533872491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557871767981333E-3"/>
                  <c:y val="-2.9195555605788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2814439677712229E-3"/>
                  <c:y val="-4.12810544180728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0196431801638412E-3"/>
                  <c:y val="-2.92847057305899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9528823917702227E-3"/>
                  <c:y val="-3.01333324549391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47095676211002E-3"/>
                  <c:y val="-2.84705432217982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865036589053495E-3"/>
                  <c:y val="-2.36510158637926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9221753977534439E-3"/>
                  <c:y val="-2.9076771315284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2453047151821775E-3"/>
                  <c:y val="-3.45296201515152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6659065590663315E-3"/>
                  <c:y val="-2.56655121900374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* #,##0.0_);_(* \(#,##0.0\);_(* &quot;-&quot;?_);_(@_)" sourceLinked="0"/>
            <c:spPr>
              <a:solidFill>
                <a:srgbClr val="FFFFFF"/>
              </a:solidFill>
              <a:ln w="3175">
                <a:solidFill>
                  <a:srgbClr val="FFFFFF"/>
                </a:solidFill>
                <a:prstDash val="solid"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'p14'!$C$7:$N$7</c:f>
              <c:strCache>
                <c:ptCount val="1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 1/</c:v>
                </c:pt>
                <c:pt idx="11">
                  <c:v>2005</c:v>
                </c:pt>
              </c:strCache>
            </c:strRef>
          </c:cat>
          <c:val>
            <c:numRef>
              <c:f>'p14'!$C$24:$N$24</c:f>
              <c:numCache>
                <c:formatCode>#,##0.0</c:formatCode>
                <c:ptCount val="12"/>
                <c:pt idx="0">
                  <c:v>0.62716332041245437</c:v>
                </c:pt>
                <c:pt idx="1">
                  <c:v>0.81605521834830219</c:v>
                </c:pt>
                <c:pt idx="2">
                  <c:v>0.93648929581497242</c:v>
                </c:pt>
                <c:pt idx="3">
                  <c:v>0.85703578634524435</c:v>
                </c:pt>
                <c:pt idx="4">
                  <c:v>0.99037730585468819</c:v>
                </c:pt>
                <c:pt idx="5">
                  <c:v>1.3386848363733306</c:v>
                </c:pt>
                <c:pt idx="6">
                  <c:v>1.268537930392275</c:v>
                </c:pt>
                <c:pt idx="7">
                  <c:v>1.289567548578467</c:v>
                </c:pt>
                <c:pt idx="8">
                  <c:v>1.4109187803777214</c:v>
                </c:pt>
                <c:pt idx="9">
                  <c:v>1.2208858913179754</c:v>
                </c:pt>
                <c:pt idx="10">
                  <c:v>1.1813655151336677</c:v>
                </c:pt>
                <c:pt idx="11">
                  <c:v>1.163029024659225</c:v>
                </c:pt>
              </c:numCache>
            </c:numRef>
          </c:val>
        </c:ser>
        <c:ser>
          <c:idx val="3"/>
          <c:order val="3"/>
          <c:tx>
            <c:strRef>
              <c:f>'p14'!$A$17</c:f>
              <c:strCache>
                <c:ptCount val="1"/>
                <c:pt idx="0">
                  <c:v>PRIVATE SOURCES</c:v>
                </c:pt>
              </c:strCache>
            </c:strRef>
          </c:tx>
          <c:spPr>
            <a:pattFill prst="lgGrid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_(* #,##0.0_);_(* \(#,##0.0\);_(* &quot;-&quot;?_);_(@_)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'p14'!$C$7:$N$7</c:f>
              <c:strCache>
                <c:ptCount val="1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 1/</c:v>
                </c:pt>
                <c:pt idx="11">
                  <c:v>2005</c:v>
                </c:pt>
              </c:strCache>
            </c:strRef>
          </c:cat>
          <c:val>
            <c:numRef>
              <c:f>'p14'!$C$17:$N$17</c:f>
              <c:numCache>
                <c:formatCode>#,##0.0</c:formatCode>
                <c:ptCount val="12"/>
                <c:pt idx="0">
                  <c:v>56.698859962421167</c:v>
                </c:pt>
                <c:pt idx="1">
                  <c:v>59.649542766093369</c:v>
                </c:pt>
                <c:pt idx="2">
                  <c:v>58.084583892460628</c:v>
                </c:pt>
                <c:pt idx="3">
                  <c:v>56.09270695452404</c:v>
                </c:pt>
                <c:pt idx="4">
                  <c:v>56.081368418389964</c:v>
                </c:pt>
                <c:pt idx="5">
                  <c:v>54.456411852669504</c:v>
                </c:pt>
                <c:pt idx="6">
                  <c:v>51.156612716495239</c:v>
                </c:pt>
                <c:pt idx="7">
                  <c:v>54.53875364024492</c:v>
                </c:pt>
                <c:pt idx="8">
                  <c:v>58.582718720362578</c:v>
                </c:pt>
                <c:pt idx="9">
                  <c:v>58.552666533283869</c:v>
                </c:pt>
                <c:pt idx="10">
                  <c:v>58.450637180129092</c:v>
                </c:pt>
                <c:pt idx="11">
                  <c:v>59.106541067331285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07540480"/>
        <c:axId val="107542400"/>
      </c:barChart>
      <c:catAx>
        <c:axId val="10754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7021681371665486"/>
              <c:y val="0.892765984291707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4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4240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40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9981989112380978"/>
          <c:y val="0.25452228495725959"/>
          <c:w val="8.3935055039633208E-2"/>
          <c:h val="0.640827681922846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6</xdr:col>
      <xdr:colOff>0</xdr:colOff>
      <xdr:row>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3</xdr:row>
      <xdr:rowOff>0</xdr:rowOff>
    </xdr:from>
    <xdr:to>
      <xdr:col>6</xdr:col>
      <xdr:colOff>504825</xdr:colOff>
      <xdr:row>3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56</xdr:row>
      <xdr:rowOff>0</xdr:rowOff>
    </xdr:from>
    <xdr:to>
      <xdr:col>6</xdr:col>
      <xdr:colOff>400050</xdr:colOff>
      <xdr:row>56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56</xdr:row>
      <xdr:rowOff>0</xdr:rowOff>
    </xdr:from>
    <xdr:to>
      <xdr:col>6</xdr:col>
      <xdr:colOff>428625</xdr:colOff>
      <xdr:row>56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28</xdr:row>
      <xdr:rowOff>257175</xdr:rowOff>
    </xdr:from>
    <xdr:to>
      <xdr:col>14</xdr:col>
      <xdr:colOff>66675</xdr:colOff>
      <xdr:row>55</xdr:row>
      <xdr:rowOff>171450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Glennie/NHASUM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ge%202%20-26%20%20highlights%20and%20ser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ho.int/whr/1999/en/excel/D95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ho.int/DATA98/TARGE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ho.int/whr/1999/en/excel/popgbd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'L GOV'T"/>
      <sheetName val="FAPS"/>
      <sheetName val="LOCAL GOV'T"/>
      <sheetName val="SOCIAL INSURANCE"/>
      <sheetName val="OUT-POCKET"/>
      <sheetName val="PRIVATE INSURANCE"/>
      <sheetName val="HMO"/>
      <sheetName val="PRIVATE ESTAB"/>
      <sheetName val="PRIVATE SCHOOLS"/>
      <sheetName val="1991"/>
      <sheetName val="1991 (2)"/>
      <sheetName val="1992"/>
      <sheetName val="1992 (2)"/>
      <sheetName val="1993"/>
      <sheetName val="1993 (2)"/>
      <sheetName val="1994"/>
      <sheetName val="1994 (2)"/>
      <sheetName val="1995"/>
      <sheetName val="1995 (2)"/>
      <sheetName val="1996"/>
      <sheetName val="1996 (2)"/>
      <sheetName val="1997"/>
      <sheetName val="1997 (2)"/>
      <sheetName val="1998"/>
      <sheetName val="1998 (2)"/>
      <sheetName val="1999"/>
      <sheetName val="1999 (2)"/>
      <sheetName val="ANALYSIS-BY SOURCE"/>
      <sheetName val="Chart3"/>
      <sheetName val="Chart4"/>
      <sheetName val="Chart6"/>
      <sheetName val="Chart8"/>
      <sheetName val="Chart10"/>
      <sheetName val="Chart12"/>
      <sheetName val="Chart9"/>
      <sheetName val="Chart11"/>
      <sheetName val="Chart7"/>
      <sheetName val="graph-source"/>
      <sheetName val="ANALYSIS-BY-USE"/>
      <sheetName val="MATRIX"/>
      <sheetName val="GNP"/>
      <sheetName val="GNP (2)"/>
      <sheetName val="WHO"/>
      <sheetName val="PER-CAPITA"/>
      <sheetName val="national govt"/>
      <sheetName val="DOH-BY USE"/>
      <sheetName val="LGU-BY USE"/>
      <sheetName val="GDP"/>
      <sheetName val="1991 (3)"/>
      <sheetName val="1992 (3)"/>
      <sheetName val="1993 (3)"/>
      <sheetName val="1994 (3)"/>
      <sheetName val="1995 (3)"/>
      <sheetName val="1996 (3)"/>
      <sheetName val="1997 (3)"/>
      <sheetName val="1998 (3)"/>
      <sheetName val="1998 govt(ps-mooe-co)"/>
      <sheetName val="1999 (3)"/>
      <sheetName val="1999 govt(ps-mooe-c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3">
          <cell r="B3">
            <v>1991</v>
          </cell>
          <cell r="C3">
            <v>1992</v>
          </cell>
          <cell r="D3">
            <v>1993</v>
          </cell>
          <cell r="E3">
            <v>1994</v>
          </cell>
          <cell r="F3">
            <v>1995</v>
          </cell>
          <cell r="G3">
            <v>1996</v>
          </cell>
          <cell r="H3">
            <v>1997</v>
          </cell>
          <cell r="I3">
            <v>1998</v>
          </cell>
        </row>
        <row r="4">
          <cell r="A4" t="str">
            <v>GOVERNMENT</v>
          </cell>
          <cell r="B4">
            <v>13.640043786526313</v>
          </cell>
          <cell r="C4">
            <v>14.237798230989036</v>
          </cell>
          <cell r="D4">
            <v>15.983619534017983</v>
          </cell>
          <cell r="E4">
            <v>19.135722209045294</v>
          </cell>
          <cell r="F4">
            <v>22.188512303867007</v>
          </cell>
          <cell r="G4">
            <v>27.733770464217827</v>
          </cell>
          <cell r="H4">
            <v>34.108313941119683</v>
          </cell>
          <cell r="I4">
            <v>36.080393459858684</v>
          </cell>
        </row>
        <row r="5">
          <cell r="A5" t="str">
            <v>SOCIAL INSURANCE</v>
          </cell>
          <cell r="B5">
            <v>3.3923534539025058</v>
          </cell>
          <cell r="C5">
            <v>3.9725194543164766</v>
          </cell>
          <cell r="D5">
            <v>4.636611349627132</v>
          </cell>
          <cell r="E5">
            <v>5.5684472065160193</v>
          </cell>
          <cell r="F5">
            <v>6.4418847033314481</v>
          </cell>
          <cell r="G5">
            <v>6.9317037467006406</v>
          </cell>
          <cell r="H5">
            <v>6.8193299145067376</v>
          </cell>
          <cell r="I5">
            <v>8.8047651847994057</v>
          </cell>
        </row>
        <row r="6">
          <cell r="A6" t="str">
            <v>PRIVATE SOURCES</v>
          </cell>
          <cell r="B6">
            <v>20.324759051882712</v>
          </cell>
          <cell r="C6">
            <v>23.738695476111207</v>
          </cell>
          <cell r="D6">
            <v>27.312842404704856</v>
          </cell>
          <cell r="E6">
            <v>31.491814202694467</v>
          </cell>
          <cell r="F6">
            <v>39.534774891622433</v>
          </cell>
          <cell r="G6">
            <v>45.021815338873338</v>
          </cell>
          <cell r="H6">
            <v>49.432693967190609</v>
          </cell>
          <cell r="I6">
            <v>54.981021416019537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5"/>
      <sheetName val="p16"/>
      <sheetName val="p17"/>
      <sheetName val="p18"/>
      <sheetName val="p19"/>
      <sheetName val="P20"/>
      <sheetName val="P21"/>
      <sheetName val="P22"/>
      <sheetName val="P23 "/>
      <sheetName val="p24"/>
      <sheetName val="p25"/>
      <sheetName val="p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ths"/>
    </sheetNames>
    <sheetDataSet>
      <sheetData sheetId="0">
        <row r="1">
          <cell r="A1" t="str">
            <v>seq_s98</v>
          </cell>
          <cell r="B1" t="str">
            <v>UN CODs</v>
          </cell>
          <cell r="C1" t="str">
            <v>UN NAME_98</v>
          </cell>
          <cell r="D1" t="str">
            <v>MS_98</v>
          </cell>
          <cell r="E1" t="str">
            <v>REG_nb</v>
          </cell>
          <cell r="F1" t="str">
            <v>REG</v>
          </cell>
          <cell r="G1" t="str">
            <v>GBD_nb</v>
          </cell>
          <cell r="H1" t="str">
            <v>GBD</v>
          </cell>
          <cell r="I1" t="str">
            <v>WHR99, eco n</v>
          </cell>
          <cell r="J1" t="str">
            <v>WHR99, eco</v>
          </cell>
          <cell r="K1" t="str">
            <v>sex</v>
          </cell>
          <cell r="L1" t="str">
            <v>Period</v>
          </cell>
          <cell r="M1" t="str">
            <v>Total</v>
          </cell>
          <cell r="N1" t="str">
            <v>0-4</v>
          </cell>
          <cell r="O1" t="str">
            <v>5-14</v>
          </cell>
          <cell r="P1" t="str">
            <v>15-29</v>
          </cell>
          <cell r="Q1" t="str">
            <v>30-44</v>
          </cell>
          <cell r="R1" t="str">
            <v>45-59</v>
          </cell>
          <cell r="S1" t="str">
            <v>60-69</v>
          </cell>
          <cell r="T1" t="str">
            <v>70+</v>
          </cell>
        </row>
        <row r="2">
          <cell r="A2">
            <v>74</v>
          </cell>
          <cell r="B2">
            <v>4</v>
          </cell>
          <cell r="C2" t="str">
            <v>Afghanistan</v>
          </cell>
          <cell r="D2">
            <v>0</v>
          </cell>
          <cell r="E2">
            <v>3</v>
          </cell>
          <cell r="F2" t="str">
            <v>Emro</v>
          </cell>
          <cell r="G2">
            <v>8</v>
          </cell>
          <cell r="H2" t="str">
            <v>mec</v>
          </cell>
          <cell r="I2">
            <v>1</v>
          </cell>
          <cell r="J2" t="str">
            <v>low and middle</v>
          </cell>
          <cell r="K2" t="str">
            <v>both sexes</v>
          </cell>
          <cell r="L2" t="str">
            <v>1995-2000</v>
          </cell>
          <cell r="M2">
            <v>2177.4299999999998</v>
          </cell>
          <cell r="N2">
            <v>1311.1790000000001</v>
          </cell>
          <cell r="O2">
            <v>113.756</v>
          </cell>
          <cell r="P2">
            <v>160.30199999999999</v>
          </cell>
          <cell r="Q2">
            <v>132</v>
          </cell>
          <cell r="R2">
            <v>146.99700000000001</v>
          </cell>
          <cell r="S2">
            <v>134.68299999999999</v>
          </cell>
          <cell r="T2">
            <v>178.51300000000001</v>
          </cell>
        </row>
        <row r="3">
          <cell r="A3">
            <v>143</v>
          </cell>
          <cell r="B3">
            <v>8</v>
          </cell>
          <cell r="C3" t="str">
            <v>Albania</v>
          </cell>
          <cell r="D3">
            <v>0</v>
          </cell>
          <cell r="E3">
            <v>4</v>
          </cell>
          <cell r="F3" t="str">
            <v>Euro</v>
          </cell>
          <cell r="G3">
            <v>2</v>
          </cell>
          <cell r="H3" t="str">
            <v>fse</v>
          </cell>
          <cell r="I3">
            <v>1</v>
          </cell>
          <cell r="J3" t="str">
            <v>low and middle</v>
          </cell>
          <cell r="K3" t="str">
            <v>both sexes</v>
          </cell>
          <cell r="L3" t="str">
            <v>1995-2000</v>
          </cell>
          <cell r="M3">
            <v>87.087000000000003</v>
          </cell>
          <cell r="N3">
            <v>13.597</v>
          </cell>
          <cell r="O3">
            <v>1.827</v>
          </cell>
          <cell r="P3">
            <v>2.9370000000000003</v>
          </cell>
          <cell r="Q3">
            <v>3.9449999999999998</v>
          </cell>
          <cell r="R3">
            <v>8.7629999999999999</v>
          </cell>
          <cell r="S3">
            <v>14.305</v>
          </cell>
          <cell r="T3">
            <v>41.713000000000001</v>
          </cell>
        </row>
        <row r="4">
          <cell r="A4">
            <v>34</v>
          </cell>
          <cell r="B4">
            <v>12</v>
          </cell>
          <cell r="C4" t="str">
            <v>Algeria</v>
          </cell>
          <cell r="D4">
            <v>0</v>
          </cell>
          <cell r="E4">
            <v>1</v>
          </cell>
          <cell r="F4" t="str">
            <v>Afro</v>
          </cell>
          <cell r="G4">
            <v>8</v>
          </cell>
          <cell r="H4" t="str">
            <v>mec</v>
          </cell>
          <cell r="I4">
            <v>1</v>
          </cell>
          <cell r="J4" t="str">
            <v>low and middle</v>
          </cell>
          <cell r="K4" t="str">
            <v>both sexes</v>
          </cell>
          <cell r="L4" t="str">
            <v>1995-2000</v>
          </cell>
          <cell r="M4">
            <v>832.15</v>
          </cell>
          <cell r="N4">
            <v>223.05799999999999</v>
          </cell>
          <cell r="O4">
            <v>29.783000000000001</v>
          </cell>
          <cell r="P4">
            <v>48.436</v>
          </cell>
          <cell r="Q4">
            <v>52.965000000000003</v>
          </cell>
          <cell r="R4">
            <v>74.546999999999997</v>
          </cell>
          <cell r="S4">
            <v>113.395</v>
          </cell>
          <cell r="T4">
            <v>289.96600000000007</v>
          </cell>
        </row>
        <row r="5">
          <cell r="A5">
            <v>25</v>
          </cell>
          <cell r="B5">
            <v>24</v>
          </cell>
          <cell r="C5" t="str">
            <v>Angola</v>
          </cell>
          <cell r="D5">
            <v>0</v>
          </cell>
          <cell r="E5">
            <v>1</v>
          </cell>
          <cell r="F5" t="str">
            <v>Afro</v>
          </cell>
          <cell r="G5">
            <v>6</v>
          </cell>
          <cell r="H5" t="str">
            <v>ssa</v>
          </cell>
          <cell r="I5">
            <v>1</v>
          </cell>
          <cell r="J5" t="str">
            <v>low and middle</v>
          </cell>
          <cell r="K5" t="str">
            <v>both sexes</v>
          </cell>
          <cell r="L5" t="str">
            <v>1995-2000</v>
          </cell>
          <cell r="M5">
            <v>1118.31</v>
          </cell>
          <cell r="N5">
            <v>602.28399999999999</v>
          </cell>
          <cell r="O5">
            <v>104.325</v>
          </cell>
          <cell r="P5">
            <v>93.799000000000007</v>
          </cell>
          <cell r="Q5">
            <v>77.826999999999998</v>
          </cell>
          <cell r="R5">
            <v>76.793999999999997</v>
          </cell>
          <cell r="S5">
            <v>65.759</v>
          </cell>
          <cell r="T5">
            <v>97.521999999999991</v>
          </cell>
        </row>
        <row r="6">
          <cell r="A6">
            <v>102</v>
          </cell>
          <cell r="B6">
            <v>31</v>
          </cell>
          <cell r="C6" t="str">
            <v>Azerbaijan</v>
          </cell>
          <cell r="D6">
            <v>0</v>
          </cell>
          <cell r="E6">
            <v>4</v>
          </cell>
          <cell r="F6" t="str">
            <v>Euro</v>
          </cell>
          <cell r="G6">
            <v>8</v>
          </cell>
          <cell r="H6" t="str">
            <v>mec</v>
          </cell>
          <cell r="I6">
            <v>1</v>
          </cell>
          <cell r="J6" t="str">
            <v>low and middle</v>
          </cell>
          <cell r="K6" t="str">
            <v>both sexes</v>
          </cell>
          <cell r="L6" t="str">
            <v>1995-2000</v>
          </cell>
          <cell r="M6">
            <v>257.23099999999999</v>
          </cell>
          <cell r="N6">
            <v>32.682000000000002</v>
          </cell>
          <cell r="O6">
            <v>5.1100000000000003</v>
          </cell>
          <cell r="P6">
            <v>10.056000000000001</v>
          </cell>
          <cell r="Q6">
            <v>22.314</v>
          </cell>
          <cell r="R6">
            <v>35.090000000000003</v>
          </cell>
          <cell r="S6">
            <v>56.853999999999999</v>
          </cell>
          <cell r="T6">
            <v>95.125</v>
          </cell>
        </row>
        <row r="7">
          <cell r="A7">
            <v>185</v>
          </cell>
          <cell r="B7">
            <v>32</v>
          </cell>
          <cell r="C7" t="str">
            <v>Argentina</v>
          </cell>
          <cell r="D7">
            <v>0</v>
          </cell>
          <cell r="E7">
            <v>2</v>
          </cell>
          <cell r="F7" t="str">
            <v>Amro</v>
          </cell>
          <cell r="G7">
            <v>7</v>
          </cell>
          <cell r="H7" t="str">
            <v>lac</v>
          </cell>
          <cell r="I7">
            <v>1</v>
          </cell>
          <cell r="J7" t="str">
            <v>low and middle</v>
          </cell>
          <cell r="K7" t="str">
            <v>both sexes</v>
          </cell>
          <cell r="L7" t="str">
            <v>1995-2000</v>
          </cell>
          <cell r="M7">
            <v>1426.0920000000001</v>
          </cell>
          <cell r="N7">
            <v>91.304000000000002</v>
          </cell>
          <cell r="O7">
            <v>10.260999999999999</v>
          </cell>
          <cell r="P7">
            <v>37.046999999999997</v>
          </cell>
          <cell r="Q7">
            <v>66.525999999999996</v>
          </cell>
          <cell r="R7">
            <v>178.81299999999999</v>
          </cell>
          <cell r="S7">
            <v>236.25700000000001</v>
          </cell>
          <cell r="T7">
            <v>805.88400000000001</v>
          </cell>
        </row>
        <row r="8">
          <cell r="A8">
            <v>202</v>
          </cell>
          <cell r="B8">
            <v>36</v>
          </cell>
          <cell r="C8" t="str">
            <v>Australia (13)</v>
          </cell>
          <cell r="D8">
            <v>0</v>
          </cell>
          <cell r="E8">
            <v>6</v>
          </cell>
          <cell r="F8" t="str">
            <v>Wpro</v>
          </cell>
          <cell r="G8">
            <v>1</v>
          </cell>
          <cell r="H8" t="str">
            <v>eme</v>
          </cell>
          <cell r="I8">
            <v>4</v>
          </cell>
          <cell r="J8" t="str">
            <v>high</v>
          </cell>
          <cell r="K8" t="str">
            <v>both sexes</v>
          </cell>
          <cell r="L8" t="str">
            <v>1995-2000</v>
          </cell>
          <cell r="M8">
            <v>698.71</v>
          </cell>
          <cell r="N8">
            <v>8.7989999999999995</v>
          </cell>
          <cell r="O8">
            <v>2.1120000000000001</v>
          </cell>
          <cell r="P8">
            <v>12.759</v>
          </cell>
          <cell r="Q8">
            <v>23.852</v>
          </cell>
          <cell r="R8">
            <v>59.674999999999997</v>
          </cell>
          <cell r="S8">
            <v>93.140999999999991</v>
          </cell>
          <cell r="T8">
            <v>498.37200000000001</v>
          </cell>
        </row>
        <row r="9">
          <cell r="A9">
            <v>155</v>
          </cell>
          <cell r="B9">
            <v>40</v>
          </cell>
          <cell r="C9" t="str">
            <v>Austria</v>
          </cell>
          <cell r="D9">
            <v>0</v>
          </cell>
          <cell r="E9">
            <v>4</v>
          </cell>
          <cell r="F9" t="str">
            <v>Euro</v>
          </cell>
          <cell r="G9">
            <v>1</v>
          </cell>
          <cell r="H9" t="str">
            <v>eme</v>
          </cell>
          <cell r="I9">
            <v>4</v>
          </cell>
          <cell r="J9" t="str">
            <v>high</v>
          </cell>
          <cell r="K9" t="str">
            <v>both sexes</v>
          </cell>
          <cell r="L9" t="str">
            <v>1995-2000</v>
          </cell>
          <cell r="M9">
            <v>405.363</v>
          </cell>
          <cell r="N9">
            <v>3.2719999999999998</v>
          </cell>
          <cell r="O9">
            <v>0.74399999999999999</v>
          </cell>
          <cell r="P9">
            <v>5.6539999999999999</v>
          </cell>
          <cell r="Q9">
            <v>12.847999999999999</v>
          </cell>
          <cell r="R9">
            <v>36.653000000000006</v>
          </cell>
          <cell r="S9">
            <v>55.228999999999999</v>
          </cell>
          <cell r="T9">
            <v>290.96299999999997</v>
          </cell>
        </row>
        <row r="10">
          <cell r="A10">
            <v>164</v>
          </cell>
          <cell r="B10">
            <v>44</v>
          </cell>
          <cell r="C10" t="str">
            <v>Bahamas</v>
          </cell>
          <cell r="D10">
            <v>0</v>
          </cell>
          <cell r="E10">
            <v>2</v>
          </cell>
          <cell r="F10" t="str">
            <v>Amro</v>
          </cell>
          <cell r="G10">
            <v>7</v>
          </cell>
          <cell r="H10" t="str">
            <v>lac</v>
          </cell>
          <cell r="I10">
            <v>4</v>
          </cell>
          <cell r="J10" t="str">
            <v>high</v>
          </cell>
          <cell r="K10" t="str">
            <v>both sexes</v>
          </cell>
          <cell r="L10" t="str">
            <v>1995-2000</v>
          </cell>
          <cell r="M10">
            <v>7.2549999999999999</v>
          </cell>
          <cell r="N10">
            <v>0.6</v>
          </cell>
          <cell r="O10">
            <v>7.3999999999999996E-2</v>
          </cell>
          <cell r="P10">
            <v>0.40899999999999997</v>
          </cell>
          <cell r="Q10">
            <v>0.89800000000000013</v>
          </cell>
          <cell r="R10">
            <v>1.2610000000000001</v>
          </cell>
          <cell r="S10">
            <v>1.1560000000000001</v>
          </cell>
          <cell r="T10">
            <v>2.8569999999999998</v>
          </cell>
        </row>
        <row r="11">
          <cell r="A11">
            <v>103</v>
          </cell>
          <cell r="B11">
            <v>48</v>
          </cell>
          <cell r="C11" t="str">
            <v>Bahrain</v>
          </cell>
          <cell r="D11">
            <v>0</v>
          </cell>
          <cell r="E11">
            <v>3</v>
          </cell>
          <cell r="F11" t="str">
            <v>Emro</v>
          </cell>
          <cell r="G11">
            <v>8</v>
          </cell>
          <cell r="H11" t="str">
            <v>mec</v>
          </cell>
          <cell r="I11">
            <v>1</v>
          </cell>
          <cell r="J11" t="str">
            <v>low and middle</v>
          </cell>
          <cell r="K11" t="str">
            <v>both sexes</v>
          </cell>
          <cell r="L11" t="str">
            <v>1995-2000</v>
          </cell>
          <cell r="M11">
            <v>10.502000000000001</v>
          </cell>
          <cell r="N11">
            <v>1.3420000000000001</v>
          </cell>
          <cell r="O11">
            <v>0.16699999999999998</v>
          </cell>
          <cell r="P11">
            <v>0.48</v>
          </cell>
          <cell r="Q11">
            <v>1.337</v>
          </cell>
          <cell r="R11">
            <v>2.0459999999999998</v>
          </cell>
          <cell r="S11">
            <v>1.754</v>
          </cell>
          <cell r="T11">
            <v>3.3760000000000003</v>
          </cell>
        </row>
        <row r="12">
          <cell r="A12">
            <v>75</v>
          </cell>
          <cell r="B12">
            <v>50</v>
          </cell>
          <cell r="C12" t="str">
            <v>Bangladesh</v>
          </cell>
          <cell r="D12">
            <v>0</v>
          </cell>
          <cell r="E12">
            <v>5</v>
          </cell>
          <cell r="F12" t="str">
            <v>Searo</v>
          </cell>
          <cell r="G12">
            <v>5</v>
          </cell>
          <cell r="H12" t="str">
            <v>oai</v>
          </cell>
          <cell r="I12">
            <v>1</v>
          </cell>
          <cell r="J12" t="str">
            <v>low and middle</v>
          </cell>
          <cell r="K12" t="str">
            <v>both sexes</v>
          </cell>
          <cell r="L12" t="str">
            <v>1995-2000</v>
          </cell>
          <cell r="M12">
            <v>5940.4089999999997</v>
          </cell>
          <cell r="N12">
            <v>1878.85</v>
          </cell>
          <cell r="O12">
            <v>309.23400000000004</v>
          </cell>
          <cell r="P12">
            <v>649.97800000000007</v>
          </cell>
          <cell r="Q12">
            <v>586.03300000000002</v>
          </cell>
          <cell r="R12">
            <v>729.726</v>
          </cell>
          <cell r="S12">
            <v>644.74300000000005</v>
          </cell>
          <cell r="T12">
            <v>1141.845</v>
          </cell>
        </row>
        <row r="13">
          <cell r="A13">
            <v>101</v>
          </cell>
          <cell r="B13">
            <v>51</v>
          </cell>
          <cell r="C13" t="str">
            <v>Armenia</v>
          </cell>
          <cell r="D13">
            <v>0</v>
          </cell>
          <cell r="E13">
            <v>4</v>
          </cell>
          <cell r="F13" t="str">
            <v>Euro</v>
          </cell>
          <cell r="G13">
            <v>8</v>
          </cell>
          <cell r="H13" t="str">
            <v>mec</v>
          </cell>
          <cell r="I13">
            <v>1</v>
          </cell>
          <cell r="J13" t="str">
            <v>low and middle</v>
          </cell>
          <cell r="K13" t="str">
            <v>both sexes</v>
          </cell>
          <cell r="L13" t="str">
            <v>1995-2000</v>
          </cell>
          <cell r="M13">
            <v>135.547</v>
          </cell>
          <cell r="N13">
            <v>7.8949999999999996</v>
          </cell>
          <cell r="O13">
            <v>1.3940000000000001</v>
          </cell>
          <cell r="P13">
            <v>4.1059999999999999</v>
          </cell>
          <cell r="Q13">
            <v>11.193000000000001</v>
          </cell>
          <cell r="R13">
            <v>18.588999999999999</v>
          </cell>
          <cell r="S13">
            <v>32.867999999999995</v>
          </cell>
          <cell r="T13">
            <v>59.502000000000002</v>
          </cell>
        </row>
        <row r="14">
          <cell r="A14">
            <v>165</v>
          </cell>
          <cell r="B14">
            <v>52</v>
          </cell>
          <cell r="C14" t="str">
            <v>Barbados</v>
          </cell>
          <cell r="D14">
            <v>0</v>
          </cell>
          <cell r="E14">
            <v>2</v>
          </cell>
          <cell r="F14" t="str">
            <v>Amro</v>
          </cell>
          <cell r="G14">
            <v>7</v>
          </cell>
          <cell r="H14" t="str">
            <v>lac</v>
          </cell>
          <cell r="I14">
            <v>1</v>
          </cell>
          <cell r="J14" t="str">
            <v>low and middle</v>
          </cell>
          <cell r="K14" t="str">
            <v>both sexes</v>
          </cell>
          <cell r="L14" t="str">
            <v>1995-2000</v>
          </cell>
          <cell r="M14">
            <v>10.987</v>
          </cell>
          <cell r="N14">
            <v>0.249</v>
          </cell>
          <cell r="O14">
            <v>3.9E-2</v>
          </cell>
          <cell r="P14">
            <v>0.157</v>
          </cell>
          <cell r="Q14">
            <v>0.4</v>
          </cell>
          <cell r="R14">
            <v>0.88500000000000001</v>
          </cell>
          <cell r="S14">
            <v>1.278</v>
          </cell>
          <cell r="T14">
            <v>7.9790000000000001</v>
          </cell>
        </row>
        <row r="15">
          <cell r="A15">
            <v>156</v>
          </cell>
          <cell r="B15">
            <v>56</v>
          </cell>
          <cell r="C15" t="str">
            <v>Belgium</v>
          </cell>
          <cell r="D15">
            <v>0</v>
          </cell>
          <cell r="E15">
            <v>4</v>
          </cell>
          <cell r="F15" t="str">
            <v>Euro</v>
          </cell>
          <cell r="G15">
            <v>1</v>
          </cell>
          <cell r="H15" t="str">
            <v>eme</v>
          </cell>
          <cell r="I15">
            <v>4</v>
          </cell>
          <cell r="J15" t="str">
            <v>high</v>
          </cell>
          <cell r="K15" t="str">
            <v>both sexes</v>
          </cell>
          <cell r="L15" t="str">
            <v>1995-2000</v>
          </cell>
          <cell r="M15">
            <v>531.83600000000001</v>
          </cell>
          <cell r="N15">
            <v>4.5970000000000004</v>
          </cell>
          <cell r="O15">
            <v>0.95400000000000007</v>
          </cell>
          <cell r="P15">
            <v>5.8559999999999999</v>
          </cell>
          <cell r="Q15">
            <v>13.807</v>
          </cell>
          <cell r="R15">
            <v>41.387999999999998</v>
          </cell>
          <cell r="S15">
            <v>79.936000000000007</v>
          </cell>
          <cell r="T15">
            <v>385.298</v>
          </cell>
        </row>
        <row r="16">
          <cell r="A16">
            <v>76</v>
          </cell>
          <cell r="B16">
            <v>64</v>
          </cell>
          <cell r="C16" t="str">
            <v>Bhutan</v>
          </cell>
          <cell r="D16">
            <v>0</v>
          </cell>
          <cell r="E16">
            <v>5</v>
          </cell>
          <cell r="F16" t="str">
            <v>Searo</v>
          </cell>
          <cell r="G16">
            <v>5</v>
          </cell>
          <cell r="H16" t="str">
            <v>oai</v>
          </cell>
          <cell r="I16">
            <v>1</v>
          </cell>
          <cell r="J16" t="str">
            <v>low and middle</v>
          </cell>
          <cell r="K16" t="str">
            <v>both sexes</v>
          </cell>
          <cell r="L16" t="str">
            <v>1995-2000</v>
          </cell>
          <cell r="M16">
            <v>97.08</v>
          </cell>
          <cell r="N16">
            <v>36.088999999999999</v>
          </cell>
          <cell r="O16">
            <v>6.4890000000000008</v>
          </cell>
          <cell r="P16">
            <v>8.3979999999999997</v>
          </cell>
          <cell r="Q16">
            <v>7.9109999999999996</v>
          </cell>
          <cell r="R16">
            <v>9.5609999999999999</v>
          </cell>
          <cell r="S16">
            <v>9.7830000000000013</v>
          </cell>
          <cell r="T16">
            <v>18.848999999999997</v>
          </cell>
        </row>
        <row r="17">
          <cell r="A17">
            <v>186</v>
          </cell>
          <cell r="B17">
            <v>68</v>
          </cell>
          <cell r="C17" t="str">
            <v>Bolivia</v>
          </cell>
          <cell r="D17">
            <v>0</v>
          </cell>
          <cell r="E17">
            <v>2</v>
          </cell>
          <cell r="F17" t="str">
            <v>Amro</v>
          </cell>
          <cell r="G17">
            <v>7</v>
          </cell>
          <cell r="H17" t="str">
            <v>lac</v>
          </cell>
          <cell r="I17">
            <v>1</v>
          </cell>
          <cell r="J17" t="str">
            <v>low and middle</v>
          </cell>
          <cell r="K17" t="str">
            <v>both sexes</v>
          </cell>
          <cell r="L17" t="str">
            <v>1995-2000</v>
          </cell>
          <cell r="M17">
            <v>358.38799999999998</v>
          </cell>
          <cell r="N17">
            <v>116.941</v>
          </cell>
          <cell r="O17">
            <v>21.748000000000001</v>
          </cell>
          <cell r="P17">
            <v>31.746000000000002</v>
          </cell>
          <cell r="Q17">
            <v>30.616</v>
          </cell>
          <cell r="R17">
            <v>39.874000000000002</v>
          </cell>
          <cell r="S17">
            <v>40.465999999999994</v>
          </cell>
          <cell r="T17">
            <v>76.996999999999986</v>
          </cell>
        </row>
        <row r="18">
          <cell r="A18">
            <v>144</v>
          </cell>
          <cell r="B18">
            <v>70</v>
          </cell>
          <cell r="C18" t="str">
            <v>Bosnia and Herzegovina</v>
          </cell>
          <cell r="D18">
            <v>0</v>
          </cell>
          <cell r="E18">
            <v>4</v>
          </cell>
          <cell r="F18" t="str">
            <v>Euro</v>
          </cell>
          <cell r="G18">
            <v>2</v>
          </cell>
          <cell r="H18" t="str">
            <v>fse</v>
          </cell>
          <cell r="I18">
            <v>1</v>
          </cell>
          <cell r="J18" t="str">
            <v>low and middle</v>
          </cell>
          <cell r="K18" t="str">
            <v>both sexes</v>
          </cell>
          <cell r="L18" t="str">
            <v>1995-2000</v>
          </cell>
          <cell r="M18">
            <v>136.75700000000001</v>
          </cell>
          <cell r="N18">
            <v>3.5569999999999999</v>
          </cell>
          <cell r="O18">
            <v>0.72099999999999997</v>
          </cell>
          <cell r="P18">
            <v>2.9350000000000001</v>
          </cell>
          <cell r="Q18">
            <v>7.89</v>
          </cell>
          <cell r="R18">
            <v>20.271000000000001</v>
          </cell>
          <cell r="S18">
            <v>35.258000000000003</v>
          </cell>
          <cell r="T18">
            <v>66.125</v>
          </cell>
        </row>
        <row r="19">
          <cell r="A19">
            <v>42</v>
          </cell>
          <cell r="B19">
            <v>72</v>
          </cell>
          <cell r="C19" t="str">
            <v>Botswana</v>
          </cell>
          <cell r="D19">
            <v>0</v>
          </cell>
          <cell r="E19">
            <v>1</v>
          </cell>
          <cell r="F19" t="str">
            <v>Afro</v>
          </cell>
          <cell r="G19">
            <v>6</v>
          </cell>
          <cell r="H19" t="str">
            <v>ssa</v>
          </cell>
          <cell r="I19">
            <v>1</v>
          </cell>
          <cell r="J19" t="str">
            <v>low and middle</v>
          </cell>
          <cell r="K19" t="str">
            <v>both sexes</v>
          </cell>
          <cell r="L19" t="str">
            <v>1995-2000</v>
          </cell>
          <cell r="M19">
            <v>115.024</v>
          </cell>
          <cell r="N19">
            <v>27.532</v>
          </cell>
          <cell r="O19">
            <v>4.7229999999999999</v>
          </cell>
          <cell r="P19">
            <v>13.266</v>
          </cell>
          <cell r="Q19">
            <v>28.175000000000001</v>
          </cell>
          <cell r="R19">
            <v>21.860999999999997</v>
          </cell>
          <cell r="S19">
            <v>8.6229999999999993</v>
          </cell>
          <cell r="T19">
            <v>10.844000000000001</v>
          </cell>
        </row>
        <row r="20">
          <cell r="A20">
            <v>187</v>
          </cell>
          <cell r="B20">
            <v>76</v>
          </cell>
          <cell r="C20" t="str">
            <v>Brazil</v>
          </cell>
          <cell r="D20">
            <v>0</v>
          </cell>
          <cell r="E20">
            <v>2</v>
          </cell>
          <cell r="F20" t="str">
            <v>Amro</v>
          </cell>
          <cell r="G20">
            <v>7</v>
          </cell>
          <cell r="H20" t="str">
            <v>lac</v>
          </cell>
          <cell r="I20">
            <v>1</v>
          </cell>
          <cell r="J20" t="str">
            <v>low and middle</v>
          </cell>
          <cell r="K20" t="str">
            <v>both sexes</v>
          </cell>
          <cell r="L20" t="str">
            <v>1995-2000</v>
          </cell>
          <cell r="M20">
            <v>5951.4369999999999</v>
          </cell>
          <cell r="N20">
            <v>811.96500000000003</v>
          </cell>
          <cell r="O20">
            <v>116.947</v>
          </cell>
          <cell r="P20">
            <v>430.23900000000003</v>
          </cell>
          <cell r="Q20">
            <v>746.69800000000009</v>
          </cell>
          <cell r="R20">
            <v>1018.97</v>
          </cell>
          <cell r="S20">
            <v>898.34500000000003</v>
          </cell>
          <cell r="T20">
            <v>1928.2730000000001</v>
          </cell>
        </row>
        <row r="21">
          <cell r="A21">
            <v>176</v>
          </cell>
          <cell r="B21">
            <v>84</v>
          </cell>
          <cell r="C21" t="str">
            <v>Belize</v>
          </cell>
          <cell r="D21">
            <v>0</v>
          </cell>
          <cell r="E21">
            <v>2</v>
          </cell>
          <cell r="F21" t="str">
            <v>Amro</v>
          </cell>
          <cell r="G21">
            <v>7</v>
          </cell>
          <cell r="H21" t="str">
            <v>lac</v>
          </cell>
          <cell r="I21">
            <v>1</v>
          </cell>
          <cell r="J21" t="str">
            <v>low and middle</v>
          </cell>
          <cell r="K21" t="str">
            <v>both sexes</v>
          </cell>
          <cell r="L21" t="str">
            <v>1995-2000</v>
          </cell>
          <cell r="M21">
            <v>4.78</v>
          </cell>
          <cell r="N21">
            <v>1.3009999999999999</v>
          </cell>
          <cell r="O21">
            <v>0.11599999999999999</v>
          </cell>
          <cell r="P21">
            <v>0.20100000000000001</v>
          </cell>
          <cell r="Q21">
            <v>0.248</v>
          </cell>
          <cell r="R21">
            <v>0.35799999999999998</v>
          </cell>
          <cell r="S21">
            <v>0.58199999999999996</v>
          </cell>
          <cell r="T21">
            <v>1.974</v>
          </cell>
        </row>
        <row r="22">
          <cell r="A22">
            <v>208</v>
          </cell>
          <cell r="B22">
            <v>90</v>
          </cell>
          <cell r="C22" t="str">
            <v>Solomon Islands</v>
          </cell>
          <cell r="D22">
            <v>0</v>
          </cell>
          <cell r="E22">
            <v>6</v>
          </cell>
          <cell r="F22" t="str">
            <v>Wpro</v>
          </cell>
          <cell r="G22">
            <v>5</v>
          </cell>
          <cell r="H22" t="str">
            <v>oai</v>
          </cell>
          <cell r="I22">
            <v>1</v>
          </cell>
          <cell r="J22" t="str">
            <v>low and middle</v>
          </cell>
          <cell r="K22" t="str">
            <v>both sexes</v>
          </cell>
          <cell r="L22" t="str">
            <v>1995-2000</v>
          </cell>
          <cell r="M22">
            <v>8.1940000000000008</v>
          </cell>
          <cell r="N22">
            <v>1.974</v>
          </cell>
          <cell r="O22">
            <v>0.217</v>
          </cell>
          <cell r="P22">
            <v>0.51100000000000001</v>
          </cell>
          <cell r="Q22">
            <v>0.54100000000000004</v>
          </cell>
          <cell r="R22">
            <v>1.0900000000000001</v>
          </cell>
          <cell r="S22">
            <v>1.2889999999999999</v>
          </cell>
          <cell r="T22">
            <v>2.5719999999999996</v>
          </cell>
        </row>
        <row r="23">
          <cell r="A23">
            <v>89</v>
          </cell>
          <cell r="B23">
            <v>96</v>
          </cell>
          <cell r="C23" t="str">
            <v>Brunei Darussalam</v>
          </cell>
          <cell r="D23">
            <v>0</v>
          </cell>
          <cell r="E23">
            <v>6</v>
          </cell>
          <cell r="F23" t="str">
            <v>Wpro</v>
          </cell>
          <cell r="G23">
            <v>5</v>
          </cell>
          <cell r="H23" t="str">
            <v>oai</v>
          </cell>
          <cell r="I23">
            <v>4</v>
          </cell>
          <cell r="J23" t="str">
            <v>high</v>
          </cell>
          <cell r="K23" t="str">
            <v>both sexes</v>
          </cell>
          <cell r="L23" t="str">
            <v>1995-2000</v>
          </cell>
          <cell r="M23">
            <v>4.7539999999999996</v>
          </cell>
          <cell r="N23">
            <v>0.40600000000000003</v>
          </cell>
          <cell r="O23">
            <v>9.8000000000000004E-2</v>
          </cell>
          <cell r="P23">
            <v>0.26800000000000002</v>
          </cell>
          <cell r="Q23">
            <v>0.39500000000000002</v>
          </cell>
          <cell r="R23">
            <v>0.78899999999999992</v>
          </cell>
          <cell r="S23">
            <v>0.8</v>
          </cell>
          <cell r="T23">
            <v>1.998</v>
          </cell>
        </row>
        <row r="24">
          <cell r="A24">
            <v>122</v>
          </cell>
          <cell r="B24">
            <v>100</v>
          </cell>
          <cell r="C24" t="str">
            <v>Bulgaria</v>
          </cell>
          <cell r="D24">
            <v>0</v>
          </cell>
          <cell r="E24">
            <v>4</v>
          </cell>
          <cell r="F24" t="str">
            <v>Euro</v>
          </cell>
          <cell r="G24">
            <v>2</v>
          </cell>
          <cell r="H24" t="str">
            <v>fse</v>
          </cell>
          <cell r="I24">
            <v>1</v>
          </cell>
          <cell r="J24" t="str">
            <v>low and middle</v>
          </cell>
          <cell r="K24" t="str">
            <v>both sexes</v>
          </cell>
          <cell r="L24" t="str">
            <v>1995-2000</v>
          </cell>
          <cell r="M24">
            <v>563.53399999999999</v>
          </cell>
          <cell r="N24">
            <v>7.6470000000000002</v>
          </cell>
          <cell r="O24">
            <v>2.2130000000000001</v>
          </cell>
          <cell r="P24">
            <v>9.0510000000000002</v>
          </cell>
          <cell r="Q24">
            <v>20.573999999999998</v>
          </cell>
          <cell r="R24">
            <v>66.691999999999993</v>
          </cell>
          <cell r="S24">
            <v>112.01599999999999</v>
          </cell>
          <cell r="T24">
            <v>345.34100000000001</v>
          </cell>
        </row>
        <row r="25">
          <cell r="A25">
            <v>95</v>
          </cell>
          <cell r="B25">
            <v>104</v>
          </cell>
          <cell r="C25" t="str">
            <v>Myanmar</v>
          </cell>
          <cell r="D25">
            <v>0</v>
          </cell>
          <cell r="E25">
            <v>5</v>
          </cell>
          <cell r="F25" t="str">
            <v>Searo</v>
          </cell>
          <cell r="G25">
            <v>5</v>
          </cell>
          <cell r="H25" t="str">
            <v>oai</v>
          </cell>
          <cell r="I25">
            <v>1</v>
          </cell>
          <cell r="J25" t="str">
            <v>low and middle</v>
          </cell>
          <cell r="K25" t="str">
            <v>both sexes</v>
          </cell>
          <cell r="L25" t="str">
            <v>1995-2000</v>
          </cell>
          <cell r="M25">
            <v>2068.0259999999998</v>
          </cell>
          <cell r="N25">
            <v>532.68200000000002</v>
          </cell>
          <cell r="O25">
            <v>84.356999999999999</v>
          </cell>
          <cell r="P25">
            <v>124.77200000000001</v>
          </cell>
          <cell r="Q25">
            <v>168.649</v>
          </cell>
          <cell r="R25">
            <v>278.48699999999997</v>
          </cell>
          <cell r="S25">
            <v>349.29500000000002</v>
          </cell>
          <cell r="T25">
            <v>529.78399999999999</v>
          </cell>
        </row>
        <row r="26">
          <cell r="A26">
            <v>7</v>
          </cell>
          <cell r="B26">
            <v>108</v>
          </cell>
          <cell r="C26" t="str">
            <v>Burundi</v>
          </cell>
          <cell r="D26">
            <v>0</v>
          </cell>
          <cell r="E26">
            <v>1</v>
          </cell>
          <cell r="F26" t="str">
            <v>Afro</v>
          </cell>
          <cell r="G26">
            <v>6</v>
          </cell>
          <cell r="H26" t="str">
            <v>ssa</v>
          </cell>
          <cell r="I26">
            <v>1</v>
          </cell>
          <cell r="J26" t="str">
            <v>low and middle</v>
          </cell>
          <cell r="K26" t="str">
            <v>both sexes</v>
          </cell>
          <cell r="L26" t="str">
            <v>1995-2000</v>
          </cell>
          <cell r="M26">
            <v>639.15</v>
          </cell>
          <cell r="N26">
            <v>254.42099999999999</v>
          </cell>
          <cell r="O26">
            <v>68.456999999999994</v>
          </cell>
          <cell r="P26">
            <v>64.546000000000006</v>
          </cell>
          <cell r="Q26">
            <v>91.237000000000009</v>
          </cell>
          <cell r="R26">
            <v>66.533000000000001</v>
          </cell>
          <cell r="S26">
            <v>35.805</v>
          </cell>
          <cell r="T26">
            <v>58.150999999999996</v>
          </cell>
        </row>
        <row r="27">
          <cell r="A27">
            <v>121</v>
          </cell>
          <cell r="B27">
            <v>112</v>
          </cell>
          <cell r="C27" t="str">
            <v>Belarus</v>
          </cell>
          <cell r="D27">
            <v>0</v>
          </cell>
          <cell r="E27">
            <v>4</v>
          </cell>
          <cell r="F27" t="str">
            <v>Euro</v>
          </cell>
          <cell r="G27">
            <v>2</v>
          </cell>
          <cell r="H27" t="str">
            <v>fse</v>
          </cell>
          <cell r="I27">
            <v>1</v>
          </cell>
          <cell r="J27" t="str">
            <v>low and middle</v>
          </cell>
          <cell r="K27" t="str">
            <v>both sexes</v>
          </cell>
          <cell r="L27" t="str">
            <v>1995-2000</v>
          </cell>
          <cell r="M27">
            <v>680.79499999999996</v>
          </cell>
          <cell r="N27">
            <v>15.14</v>
          </cell>
          <cell r="O27">
            <v>4.2649999999999997</v>
          </cell>
          <cell r="P27">
            <v>18.640999999999998</v>
          </cell>
          <cell r="Q27">
            <v>47.058999999999997</v>
          </cell>
          <cell r="R27">
            <v>101.03100000000001</v>
          </cell>
          <cell r="S27">
            <v>146.74799999999999</v>
          </cell>
          <cell r="T27">
            <v>347.911</v>
          </cell>
        </row>
        <row r="28">
          <cell r="A28">
            <v>90</v>
          </cell>
          <cell r="B28">
            <v>116</v>
          </cell>
          <cell r="C28" t="str">
            <v>Cambodia</v>
          </cell>
          <cell r="D28">
            <v>0</v>
          </cell>
          <cell r="E28">
            <v>6</v>
          </cell>
          <cell r="F28" t="str">
            <v>Wpro</v>
          </cell>
          <cell r="G28">
            <v>5</v>
          </cell>
          <cell r="H28" t="str">
            <v>oai</v>
          </cell>
          <cell r="I28">
            <v>1</v>
          </cell>
          <cell r="J28" t="str">
            <v>low and middle</v>
          </cell>
          <cell r="K28" t="str">
            <v>both sexes</v>
          </cell>
          <cell r="L28" t="str">
            <v>1995-2000</v>
          </cell>
          <cell r="M28">
            <v>670.24699999999996</v>
          </cell>
          <cell r="N28">
            <v>252.489</v>
          </cell>
          <cell r="O28">
            <v>48.302</v>
          </cell>
          <cell r="P28">
            <v>59.246000000000002</v>
          </cell>
          <cell r="Q28">
            <v>81.233999999999995</v>
          </cell>
          <cell r="R28">
            <v>81.544000000000011</v>
          </cell>
          <cell r="S28">
            <v>59.23</v>
          </cell>
          <cell r="T28">
            <v>88.201999999999984</v>
          </cell>
        </row>
        <row r="29">
          <cell r="A29">
            <v>26</v>
          </cell>
          <cell r="B29">
            <v>120</v>
          </cell>
          <cell r="C29" t="str">
            <v>Cameroon</v>
          </cell>
          <cell r="D29">
            <v>0</v>
          </cell>
          <cell r="E29">
            <v>1</v>
          </cell>
          <cell r="F29" t="str">
            <v>Afro</v>
          </cell>
          <cell r="G29">
            <v>6</v>
          </cell>
          <cell r="H29" t="str">
            <v>ssa</v>
          </cell>
          <cell r="I29">
            <v>1</v>
          </cell>
          <cell r="J29" t="str">
            <v>low and middle</v>
          </cell>
          <cell r="K29" t="str">
            <v>both sexes</v>
          </cell>
          <cell r="L29" t="str">
            <v>1995-2000</v>
          </cell>
          <cell r="M29">
            <v>878.24300000000005</v>
          </cell>
          <cell r="N29">
            <v>322.75700000000001</v>
          </cell>
          <cell r="O29">
            <v>70.426999999999992</v>
          </cell>
          <cell r="P29">
            <v>82.525000000000006</v>
          </cell>
          <cell r="Q29">
            <v>98.614999999999995</v>
          </cell>
          <cell r="R29">
            <v>96.861999999999995</v>
          </cell>
          <cell r="S29">
            <v>73.863</v>
          </cell>
          <cell r="T29">
            <v>133.19399999999999</v>
          </cell>
        </row>
        <row r="30">
          <cell r="A30">
            <v>198</v>
          </cell>
          <cell r="B30">
            <v>124</v>
          </cell>
          <cell r="C30" t="str">
            <v>Canada</v>
          </cell>
          <cell r="D30">
            <v>0</v>
          </cell>
          <cell r="E30">
            <v>2</v>
          </cell>
          <cell r="F30" t="str">
            <v>Amro</v>
          </cell>
          <cell r="G30">
            <v>1</v>
          </cell>
          <cell r="H30" t="str">
            <v>eme</v>
          </cell>
          <cell r="I30">
            <v>4</v>
          </cell>
          <cell r="J30" t="str">
            <v>high</v>
          </cell>
          <cell r="K30" t="str">
            <v>both sexes</v>
          </cell>
          <cell r="L30" t="str">
            <v>1995-2000</v>
          </cell>
          <cell r="M30">
            <v>1073.499</v>
          </cell>
          <cell r="N30">
            <v>12.964</v>
          </cell>
          <cell r="O30">
            <v>3.3890000000000002</v>
          </cell>
          <cell r="P30">
            <v>18.350000000000001</v>
          </cell>
          <cell r="Q30">
            <v>44.89</v>
          </cell>
          <cell r="R30">
            <v>105.512</v>
          </cell>
          <cell r="S30">
            <v>160.202</v>
          </cell>
          <cell r="T30">
            <v>728.19199999999989</v>
          </cell>
        </row>
        <row r="31">
          <cell r="A31">
            <v>50</v>
          </cell>
          <cell r="B31">
            <v>132</v>
          </cell>
          <cell r="C31" t="str">
            <v>Cape Verde</v>
          </cell>
          <cell r="D31">
            <v>0</v>
          </cell>
          <cell r="E31">
            <v>1</v>
          </cell>
          <cell r="F31" t="str">
            <v>Afro</v>
          </cell>
          <cell r="G31">
            <v>6</v>
          </cell>
          <cell r="H31" t="str">
            <v>ssa</v>
          </cell>
          <cell r="I31">
            <v>1</v>
          </cell>
          <cell r="J31" t="str">
            <v>low and middle</v>
          </cell>
          <cell r="K31" t="str">
            <v>both sexes</v>
          </cell>
          <cell r="L31" t="str">
            <v>1995-2000</v>
          </cell>
          <cell r="M31">
            <v>12.901999999999999</v>
          </cell>
          <cell r="N31">
            <v>4.1280000000000001</v>
          </cell>
          <cell r="O31">
            <v>0.253</v>
          </cell>
          <cell r="P31">
            <v>0.66300000000000003</v>
          </cell>
          <cell r="Q31">
            <v>0.84799999999999998</v>
          </cell>
          <cell r="R31">
            <v>0.72499999999999998</v>
          </cell>
          <cell r="S31">
            <v>1.69</v>
          </cell>
          <cell r="T31">
            <v>4.5949999999999998</v>
          </cell>
        </row>
        <row r="32">
          <cell r="A32">
            <v>27</v>
          </cell>
          <cell r="B32">
            <v>140</v>
          </cell>
          <cell r="C32" t="str">
            <v>Central African Republic</v>
          </cell>
          <cell r="D32">
            <v>0</v>
          </cell>
          <cell r="E32">
            <v>1</v>
          </cell>
          <cell r="F32" t="str">
            <v>Afro</v>
          </cell>
          <cell r="G32">
            <v>6</v>
          </cell>
          <cell r="H32" t="str">
            <v>ssa</v>
          </cell>
          <cell r="I32">
            <v>1</v>
          </cell>
          <cell r="J32" t="str">
            <v>low and middle</v>
          </cell>
          <cell r="K32" t="str">
            <v>both sexes</v>
          </cell>
          <cell r="L32" t="str">
            <v>1995-2000</v>
          </cell>
          <cell r="M32">
            <v>322.44900000000001</v>
          </cell>
          <cell r="N32">
            <v>105.4</v>
          </cell>
          <cell r="O32">
            <v>29.103000000000002</v>
          </cell>
          <cell r="P32">
            <v>32.055</v>
          </cell>
          <cell r="Q32">
            <v>48.18</v>
          </cell>
          <cell r="R32">
            <v>41.764000000000003</v>
          </cell>
          <cell r="S32">
            <v>25.571999999999999</v>
          </cell>
          <cell r="T32">
            <v>40.375</v>
          </cell>
        </row>
        <row r="33">
          <cell r="A33">
            <v>84</v>
          </cell>
          <cell r="B33">
            <v>144</v>
          </cell>
          <cell r="C33" t="str">
            <v>Sri Lanka</v>
          </cell>
          <cell r="D33">
            <v>0</v>
          </cell>
          <cell r="E33">
            <v>5</v>
          </cell>
          <cell r="F33" t="str">
            <v>Searo</v>
          </cell>
          <cell r="G33">
            <v>5</v>
          </cell>
          <cell r="H33" t="str">
            <v>oai</v>
          </cell>
          <cell r="I33">
            <v>1</v>
          </cell>
          <cell r="J33" t="str">
            <v>low and middle</v>
          </cell>
          <cell r="K33" t="str">
            <v>both sexes</v>
          </cell>
          <cell r="L33" t="str">
            <v>1995-2000</v>
          </cell>
          <cell r="M33">
            <v>527.29399999999998</v>
          </cell>
          <cell r="N33">
            <v>34.707000000000001</v>
          </cell>
          <cell r="O33">
            <v>6.173</v>
          </cell>
          <cell r="P33">
            <v>24.677999999999997</v>
          </cell>
          <cell r="Q33">
            <v>35.829000000000001</v>
          </cell>
          <cell r="R33">
            <v>75.338999999999999</v>
          </cell>
          <cell r="S33">
            <v>96.841999999999999</v>
          </cell>
          <cell r="T33">
            <v>253.726</v>
          </cell>
        </row>
        <row r="34">
          <cell r="A34">
            <v>28</v>
          </cell>
          <cell r="B34">
            <v>148</v>
          </cell>
          <cell r="C34" t="str">
            <v>Chad</v>
          </cell>
          <cell r="D34">
            <v>0</v>
          </cell>
          <cell r="E34">
            <v>1</v>
          </cell>
          <cell r="F34" t="str">
            <v>Afro</v>
          </cell>
          <cell r="G34">
            <v>6</v>
          </cell>
          <cell r="H34" t="str">
            <v>ssa</v>
          </cell>
          <cell r="I34">
            <v>1</v>
          </cell>
          <cell r="J34" t="str">
            <v>low and middle</v>
          </cell>
          <cell r="K34" t="str">
            <v>both sexes</v>
          </cell>
          <cell r="L34" t="str">
            <v>1995-2000</v>
          </cell>
          <cell r="M34">
            <v>635.44899999999996</v>
          </cell>
          <cell r="N34">
            <v>282.92</v>
          </cell>
          <cell r="O34">
            <v>65.450999999999993</v>
          </cell>
          <cell r="P34">
            <v>55.186999999999998</v>
          </cell>
          <cell r="Q34">
            <v>60.798000000000002</v>
          </cell>
          <cell r="R34">
            <v>56.838999999999999</v>
          </cell>
          <cell r="S34">
            <v>44.361999999999995</v>
          </cell>
          <cell r="T34">
            <v>69.89200000000001</v>
          </cell>
        </row>
        <row r="35">
          <cell r="A35">
            <v>188</v>
          </cell>
          <cell r="B35">
            <v>152</v>
          </cell>
          <cell r="C35" t="str">
            <v>Chile</v>
          </cell>
          <cell r="D35">
            <v>0</v>
          </cell>
          <cell r="E35">
            <v>2</v>
          </cell>
          <cell r="F35" t="str">
            <v>Amro</v>
          </cell>
          <cell r="G35">
            <v>7</v>
          </cell>
          <cell r="H35" t="str">
            <v>lac</v>
          </cell>
          <cell r="I35">
            <v>1</v>
          </cell>
          <cell r="J35" t="str">
            <v>low and middle</v>
          </cell>
          <cell r="K35" t="str">
            <v>both sexes</v>
          </cell>
          <cell r="L35" t="str">
            <v>1995-2000</v>
          </cell>
          <cell r="M35">
            <v>411.48700000000002</v>
          </cell>
          <cell r="N35">
            <v>22.606999999999999</v>
          </cell>
          <cell r="O35">
            <v>3.8210000000000002</v>
          </cell>
          <cell r="P35">
            <v>15.298000000000002</v>
          </cell>
          <cell r="Q35">
            <v>29.103000000000002</v>
          </cell>
          <cell r="R35">
            <v>56.652999999999992</v>
          </cell>
          <cell r="S35">
            <v>68.819999999999993</v>
          </cell>
          <cell r="T35">
            <v>215.185</v>
          </cell>
        </row>
        <row r="36">
          <cell r="A36">
            <v>66</v>
          </cell>
          <cell r="B36">
            <v>156</v>
          </cell>
          <cell r="C36" t="str">
            <v>China (5)</v>
          </cell>
          <cell r="D36">
            <v>0</v>
          </cell>
          <cell r="E36">
            <v>6</v>
          </cell>
          <cell r="F36" t="str">
            <v>Wpro</v>
          </cell>
          <cell r="G36">
            <v>4</v>
          </cell>
          <cell r="H36" t="str">
            <v>chn</v>
          </cell>
          <cell r="I36">
            <v>5</v>
          </cell>
          <cell r="J36" t="str">
            <v>chn</v>
          </cell>
          <cell r="K36" t="str">
            <v>both sexes</v>
          </cell>
          <cell r="L36" t="str">
            <v>1995-2000</v>
          </cell>
          <cell r="M36">
            <v>43382.82</v>
          </cell>
          <cell r="N36">
            <v>4894.9560000000001</v>
          </cell>
          <cell r="O36">
            <v>541.58100000000002</v>
          </cell>
          <cell r="P36">
            <v>1524.999</v>
          </cell>
          <cell r="Q36">
            <v>2521.2719999999999</v>
          </cell>
          <cell r="R36">
            <v>5590.2880000000005</v>
          </cell>
          <cell r="S36">
            <v>8630.6080000000002</v>
          </cell>
          <cell r="T36">
            <v>19679.115999999998</v>
          </cell>
        </row>
        <row r="37">
          <cell r="A37">
            <v>189</v>
          </cell>
          <cell r="B37">
            <v>170</v>
          </cell>
          <cell r="C37" t="str">
            <v>Colombia</v>
          </cell>
          <cell r="D37">
            <v>0</v>
          </cell>
          <cell r="E37">
            <v>2</v>
          </cell>
          <cell r="F37" t="str">
            <v>Amro</v>
          </cell>
          <cell r="G37">
            <v>7</v>
          </cell>
          <cell r="H37" t="str">
            <v>lac</v>
          </cell>
          <cell r="I37">
            <v>1</v>
          </cell>
          <cell r="J37" t="str">
            <v>low and middle</v>
          </cell>
          <cell r="K37" t="str">
            <v>both sexes</v>
          </cell>
          <cell r="L37" t="str">
            <v>1995-2000</v>
          </cell>
          <cell r="M37">
            <v>1170.528</v>
          </cell>
          <cell r="N37">
            <v>193.184</v>
          </cell>
          <cell r="O37">
            <v>24.021999999999998</v>
          </cell>
          <cell r="P37">
            <v>124.87</v>
          </cell>
          <cell r="Q37">
            <v>126.104</v>
          </cell>
          <cell r="R37">
            <v>143.16899999999998</v>
          </cell>
          <cell r="S37">
            <v>150.108</v>
          </cell>
          <cell r="T37">
            <v>409.07100000000003</v>
          </cell>
        </row>
        <row r="38">
          <cell r="A38">
            <v>8</v>
          </cell>
          <cell r="B38">
            <v>174</v>
          </cell>
          <cell r="C38" t="str">
            <v>Comoros</v>
          </cell>
          <cell r="D38">
            <v>0</v>
          </cell>
          <cell r="E38">
            <v>1</v>
          </cell>
          <cell r="F38" t="str">
            <v>Afro</v>
          </cell>
          <cell r="G38">
            <v>6</v>
          </cell>
          <cell r="H38" t="str">
            <v>ssa</v>
          </cell>
          <cell r="I38">
            <v>1</v>
          </cell>
          <cell r="J38" t="str">
            <v>low and middle</v>
          </cell>
          <cell r="K38" t="str">
            <v>both sexes</v>
          </cell>
          <cell r="L38" t="str">
            <v>1995-2000</v>
          </cell>
          <cell r="M38">
            <v>30.402000000000001</v>
          </cell>
          <cell r="N38">
            <v>12.544</v>
          </cell>
          <cell r="O38">
            <v>1.6579999999999999</v>
          </cell>
          <cell r="P38">
            <v>3.056</v>
          </cell>
          <cell r="Q38">
            <v>2.629</v>
          </cell>
          <cell r="R38">
            <v>3.1470000000000002</v>
          </cell>
          <cell r="S38">
            <v>2.87</v>
          </cell>
          <cell r="T38">
            <v>4.4980000000000002</v>
          </cell>
        </row>
        <row r="39">
          <cell r="A39">
            <v>29</v>
          </cell>
          <cell r="B39">
            <v>178</v>
          </cell>
          <cell r="C39" t="str">
            <v>Congo</v>
          </cell>
          <cell r="D39">
            <v>0</v>
          </cell>
          <cell r="E39">
            <v>1</v>
          </cell>
          <cell r="F39" t="str">
            <v>Afro</v>
          </cell>
          <cell r="G39">
            <v>6</v>
          </cell>
          <cell r="H39" t="str">
            <v>ssa</v>
          </cell>
          <cell r="I39">
            <v>1</v>
          </cell>
          <cell r="J39" t="str">
            <v>low and middle</v>
          </cell>
          <cell r="K39" t="str">
            <v>both sexes</v>
          </cell>
          <cell r="L39" t="str">
            <v>1995-2000</v>
          </cell>
          <cell r="M39">
            <v>217.43600000000001</v>
          </cell>
          <cell r="N39">
            <v>80.656000000000006</v>
          </cell>
          <cell r="O39">
            <v>17.849</v>
          </cell>
          <cell r="P39">
            <v>21.222999999999999</v>
          </cell>
          <cell r="Q39">
            <v>30.654</v>
          </cell>
          <cell r="R39">
            <v>26.080999999999996</v>
          </cell>
          <cell r="S39">
            <v>15.481999999999999</v>
          </cell>
          <cell r="T39">
            <v>25.491000000000003</v>
          </cell>
        </row>
        <row r="40">
          <cell r="A40">
            <v>30</v>
          </cell>
          <cell r="B40">
            <v>180</v>
          </cell>
          <cell r="C40" t="str">
            <v>Dem. Republic of the Congo</v>
          </cell>
          <cell r="D40">
            <v>0</v>
          </cell>
          <cell r="E40">
            <v>1</v>
          </cell>
          <cell r="F40" t="str">
            <v>Afro</v>
          </cell>
          <cell r="G40">
            <v>6</v>
          </cell>
          <cell r="H40" t="str">
            <v>ssa</v>
          </cell>
          <cell r="I40">
            <v>1</v>
          </cell>
          <cell r="J40" t="str">
            <v>low and middle</v>
          </cell>
          <cell r="K40" t="str">
            <v>both sexes</v>
          </cell>
          <cell r="L40" t="str">
            <v>1995-2000</v>
          </cell>
          <cell r="M40">
            <v>3569.25</v>
          </cell>
          <cell r="N40">
            <v>1583.05</v>
          </cell>
          <cell r="O40">
            <v>331.32499999999999</v>
          </cell>
          <cell r="P40">
            <v>321.666</v>
          </cell>
          <cell r="Q40">
            <v>383.53800000000001</v>
          </cell>
          <cell r="R40">
            <v>350.21499999999997</v>
          </cell>
          <cell r="S40">
            <v>237.488</v>
          </cell>
          <cell r="T40">
            <v>361.96800000000007</v>
          </cell>
        </row>
        <row r="41">
          <cell r="A41">
            <v>177</v>
          </cell>
          <cell r="B41">
            <v>188</v>
          </cell>
          <cell r="C41" t="str">
            <v>Costa Rica</v>
          </cell>
          <cell r="D41">
            <v>0</v>
          </cell>
          <cell r="E41">
            <v>2</v>
          </cell>
          <cell r="F41" t="str">
            <v>Amro</v>
          </cell>
          <cell r="G41">
            <v>7</v>
          </cell>
          <cell r="H41" t="str">
            <v>lac</v>
          </cell>
          <cell r="I41">
            <v>1</v>
          </cell>
          <cell r="J41" t="str">
            <v>low and middle</v>
          </cell>
          <cell r="K41" t="str">
            <v>both sexes</v>
          </cell>
          <cell r="L41" t="str">
            <v>1995-2000</v>
          </cell>
          <cell r="M41">
            <v>72.631</v>
          </cell>
          <cell r="N41">
            <v>6.5259999999999998</v>
          </cell>
          <cell r="O41">
            <v>1.1360000000000001</v>
          </cell>
          <cell r="P41">
            <v>3.3709999999999996</v>
          </cell>
          <cell r="Q41">
            <v>5.7089999999999996</v>
          </cell>
          <cell r="R41">
            <v>9.2940000000000005</v>
          </cell>
          <cell r="S41">
            <v>11.147</v>
          </cell>
          <cell r="T41">
            <v>35.448</v>
          </cell>
        </row>
        <row r="42">
          <cell r="A42">
            <v>145</v>
          </cell>
          <cell r="B42">
            <v>191</v>
          </cell>
          <cell r="C42" t="str">
            <v>Croatia</v>
          </cell>
          <cell r="D42">
            <v>0</v>
          </cell>
          <cell r="E42">
            <v>4</v>
          </cell>
          <cell r="F42" t="str">
            <v>Euro</v>
          </cell>
          <cell r="G42">
            <v>2</v>
          </cell>
          <cell r="H42" t="str">
            <v>fse</v>
          </cell>
          <cell r="I42">
            <v>1</v>
          </cell>
          <cell r="J42" t="str">
            <v>low and middle</v>
          </cell>
          <cell r="K42" t="str">
            <v>both sexes</v>
          </cell>
          <cell r="L42" t="str">
            <v>1995-2000</v>
          </cell>
          <cell r="M42">
            <v>257.56200000000001</v>
          </cell>
          <cell r="N42">
            <v>3.0150000000000001</v>
          </cell>
          <cell r="O42">
            <v>0.82200000000000006</v>
          </cell>
          <cell r="P42">
            <v>3.8220000000000001</v>
          </cell>
          <cell r="Q42">
            <v>10.516</v>
          </cell>
          <cell r="R42">
            <v>33.561999999999998</v>
          </cell>
          <cell r="S42">
            <v>55.563000000000002</v>
          </cell>
          <cell r="T42">
            <v>150.26200000000003</v>
          </cell>
        </row>
        <row r="43">
          <cell r="A43">
            <v>166</v>
          </cell>
          <cell r="B43">
            <v>192</v>
          </cell>
          <cell r="C43" t="str">
            <v>Cuba</v>
          </cell>
          <cell r="D43">
            <v>0</v>
          </cell>
          <cell r="E43">
            <v>2</v>
          </cell>
          <cell r="F43" t="str">
            <v>Amro</v>
          </cell>
          <cell r="G43">
            <v>7</v>
          </cell>
          <cell r="H43" t="str">
            <v>lac</v>
          </cell>
          <cell r="I43">
            <v>1</v>
          </cell>
          <cell r="J43" t="str">
            <v>low and middle</v>
          </cell>
          <cell r="K43" t="str">
            <v>both sexes</v>
          </cell>
          <cell r="L43" t="str">
            <v>1995-2000</v>
          </cell>
          <cell r="M43">
            <v>389.76</v>
          </cell>
          <cell r="N43">
            <v>8.8160000000000007</v>
          </cell>
          <cell r="O43">
            <v>3.069</v>
          </cell>
          <cell r="P43">
            <v>14.347</v>
          </cell>
          <cell r="Q43">
            <v>22.85</v>
          </cell>
          <cell r="R43">
            <v>49.567999999999998</v>
          </cell>
          <cell r="S43">
            <v>57.926000000000002</v>
          </cell>
          <cell r="T43">
            <v>233.184</v>
          </cell>
        </row>
        <row r="44">
          <cell r="A44">
            <v>104</v>
          </cell>
          <cell r="B44">
            <v>196</v>
          </cell>
          <cell r="C44" t="str">
            <v>Cyprus</v>
          </cell>
          <cell r="D44">
            <v>0</v>
          </cell>
          <cell r="E44">
            <v>3</v>
          </cell>
          <cell r="F44" t="str">
            <v>Emro</v>
          </cell>
          <cell r="G44">
            <v>8</v>
          </cell>
          <cell r="H44" t="str">
            <v>mec</v>
          </cell>
          <cell r="I44">
            <v>4</v>
          </cell>
          <cell r="J44" t="str">
            <v>high</v>
          </cell>
          <cell r="K44" t="str">
            <v>both sexes</v>
          </cell>
          <cell r="L44" t="str">
            <v>1995-2000</v>
          </cell>
          <cell r="M44">
            <v>27.991</v>
          </cell>
          <cell r="N44">
            <v>0.51900000000000002</v>
          </cell>
          <cell r="O44">
            <v>9.1999999999999998E-2</v>
          </cell>
          <cell r="P44">
            <v>0.65700000000000003</v>
          </cell>
          <cell r="Q44">
            <v>0.96300000000000008</v>
          </cell>
          <cell r="R44">
            <v>2.637</v>
          </cell>
          <cell r="S44">
            <v>3.7989999999999999</v>
          </cell>
          <cell r="T44">
            <v>19.323999999999998</v>
          </cell>
        </row>
        <row r="45">
          <cell r="A45">
            <v>123</v>
          </cell>
          <cell r="B45">
            <v>203</v>
          </cell>
          <cell r="C45" t="str">
            <v>Czech Republic</v>
          </cell>
          <cell r="D45">
            <v>0</v>
          </cell>
          <cell r="E45">
            <v>4</v>
          </cell>
          <cell r="F45" t="str">
            <v>Euro</v>
          </cell>
          <cell r="G45">
            <v>2</v>
          </cell>
          <cell r="H45" t="str">
            <v>fse</v>
          </cell>
          <cell r="I45">
            <v>1</v>
          </cell>
          <cell r="J45" t="str">
            <v>low and middle</v>
          </cell>
          <cell r="K45" t="str">
            <v>both sexes</v>
          </cell>
          <cell r="L45" t="str">
            <v>1995-2000</v>
          </cell>
          <cell r="M45">
            <v>569.48800000000006</v>
          </cell>
          <cell r="N45">
            <v>4.085</v>
          </cell>
          <cell r="O45">
            <v>1.4039999999999999</v>
          </cell>
          <cell r="P45">
            <v>8.0120000000000005</v>
          </cell>
          <cell r="Q45">
            <v>17.771000000000001</v>
          </cell>
          <cell r="R45">
            <v>70.631</v>
          </cell>
          <cell r="S45">
            <v>100.313</v>
          </cell>
          <cell r="T45">
            <v>367.27199999999999</v>
          </cell>
        </row>
        <row r="46">
          <cell r="A46">
            <v>48</v>
          </cell>
          <cell r="B46">
            <v>204</v>
          </cell>
          <cell r="C46" t="str">
            <v>Benin</v>
          </cell>
          <cell r="D46">
            <v>0</v>
          </cell>
          <cell r="E46">
            <v>1</v>
          </cell>
          <cell r="F46" t="str">
            <v>Afro</v>
          </cell>
          <cell r="G46">
            <v>6</v>
          </cell>
          <cell r="H46" t="str">
            <v>ssa</v>
          </cell>
          <cell r="I46">
            <v>1</v>
          </cell>
          <cell r="J46" t="str">
            <v>low and middle</v>
          </cell>
          <cell r="K46" t="str">
            <v>both sexes</v>
          </cell>
          <cell r="L46" t="str">
            <v>1995-2000</v>
          </cell>
          <cell r="M46">
            <v>371.49799999999999</v>
          </cell>
          <cell r="N46">
            <v>161.35</v>
          </cell>
          <cell r="O46">
            <v>38.707999999999998</v>
          </cell>
          <cell r="P46">
            <v>34.244</v>
          </cell>
          <cell r="Q46">
            <v>34.914999999999999</v>
          </cell>
          <cell r="R46">
            <v>30.76</v>
          </cell>
          <cell r="S46">
            <v>23.852</v>
          </cell>
          <cell r="T46">
            <v>47.668999999999997</v>
          </cell>
        </row>
        <row r="47">
          <cell r="A47">
            <v>132</v>
          </cell>
          <cell r="B47">
            <v>208</v>
          </cell>
          <cell r="C47" t="str">
            <v>Denmark</v>
          </cell>
          <cell r="D47">
            <v>0</v>
          </cell>
          <cell r="E47">
            <v>4</v>
          </cell>
          <cell r="F47" t="str">
            <v>Euro</v>
          </cell>
          <cell r="G47">
            <v>1</v>
          </cell>
          <cell r="H47" t="str">
            <v>eme</v>
          </cell>
          <cell r="I47">
            <v>4</v>
          </cell>
          <cell r="J47" t="str">
            <v>high</v>
          </cell>
          <cell r="K47" t="str">
            <v>both sexes</v>
          </cell>
          <cell r="L47" t="str">
            <v>1995-2000</v>
          </cell>
          <cell r="M47">
            <v>307.43200000000002</v>
          </cell>
          <cell r="N47">
            <v>2.8130000000000002</v>
          </cell>
          <cell r="O47">
            <v>0.54500000000000004</v>
          </cell>
          <cell r="P47">
            <v>2.8819999999999997</v>
          </cell>
          <cell r="Q47">
            <v>8.6439999999999984</v>
          </cell>
          <cell r="R47">
            <v>33.134</v>
          </cell>
          <cell r="S47">
            <v>45.231000000000002</v>
          </cell>
          <cell r="T47">
            <v>214.18300000000002</v>
          </cell>
        </row>
        <row r="48">
          <cell r="A48">
            <v>167</v>
          </cell>
          <cell r="B48">
            <v>214</v>
          </cell>
          <cell r="C48" t="str">
            <v>Dominican Republic</v>
          </cell>
          <cell r="D48">
            <v>0</v>
          </cell>
          <cell r="E48">
            <v>2</v>
          </cell>
          <cell r="F48" t="str">
            <v>Amro</v>
          </cell>
          <cell r="G48">
            <v>7</v>
          </cell>
          <cell r="H48" t="str">
            <v>lac</v>
          </cell>
          <cell r="I48">
            <v>1</v>
          </cell>
          <cell r="J48" t="str">
            <v>low and middle</v>
          </cell>
          <cell r="K48" t="str">
            <v>both sexes</v>
          </cell>
          <cell r="L48" t="str">
            <v>1995-2000</v>
          </cell>
          <cell r="M48">
            <v>216.28200000000001</v>
          </cell>
          <cell r="N48">
            <v>45.902999999999999</v>
          </cell>
          <cell r="O48">
            <v>6.3140000000000001</v>
          </cell>
          <cell r="P48">
            <v>13.788</v>
          </cell>
          <cell r="Q48">
            <v>19.905000000000001</v>
          </cell>
          <cell r="R48">
            <v>27.356000000000002</v>
          </cell>
          <cell r="S48">
            <v>30.516000000000002</v>
          </cell>
          <cell r="T48">
            <v>72.5</v>
          </cell>
        </row>
        <row r="49">
          <cell r="A49">
            <v>190</v>
          </cell>
          <cell r="B49">
            <v>218</v>
          </cell>
          <cell r="C49" t="str">
            <v>Ecuador</v>
          </cell>
          <cell r="D49">
            <v>0</v>
          </cell>
          <cell r="E49">
            <v>2</v>
          </cell>
          <cell r="F49" t="str">
            <v>Amro</v>
          </cell>
          <cell r="G49">
            <v>7</v>
          </cell>
          <cell r="H49" t="str">
            <v>lac</v>
          </cell>
          <cell r="I49">
            <v>1</v>
          </cell>
          <cell r="J49" t="str">
            <v>low and middle</v>
          </cell>
          <cell r="K49" t="str">
            <v>both sexes</v>
          </cell>
          <cell r="L49" t="str">
            <v>1995-2000</v>
          </cell>
          <cell r="M49">
            <v>359.47500000000002</v>
          </cell>
          <cell r="N49">
            <v>92.406000000000006</v>
          </cell>
          <cell r="O49">
            <v>10.93</v>
          </cell>
          <cell r="P49">
            <v>25.100999999999999</v>
          </cell>
          <cell r="Q49">
            <v>32.808</v>
          </cell>
          <cell r="R49">
            <v>41.044000000000004</v>
          </cell>
          <cell r="S49">
            <v>41.2</v>
          </cell>
          <cell r="T49">
            <v>115.98599999999999</v>
          </cell>
        </row>
        <row r="50">
          <cell r="A50">
            <v>178</v>
          </cell>
          <cell r="B50">
            <v>222</v>
          </cell>
          <cell r="C50" t="str">
            <v>El Salvador</v>
          </cell>
          <cell r="D50">
            <v>0</v>
          </cell>
          <cell r="E50">
            <v>2</v>
          </cell>
          <cell r="F50" t="str">
            <v>Amro</v>
          </cell>
          <cell r="G50">
            <v>7</v>
          </cell>
          <cell r="H50" t="str">
            <v>lac</v>
          </cell>
          <cell r="I50">
            <v>1</v>
          </cell>
          <cell r="J50" t="str">
            <v>low and middle</v>
          </cell>
          <cell r="K50" t="str">
            <v>both sexes</v>
          </cell>
          <cell r="L50" t="str">
            <v>1995-2000</v>
          </cell>
          <cell r="M50">
            <v>182.595</v>
          </cell>
          <cell r="N50">
            <v>34.28</v>
          </cell>
          <cell r="O50">
            <v>5.2679999999999998</v>
          </cell>
          <cell r="P50">
            <v>17.314</v>
          </cell>
          <cell r="Q50">
            <v>19.227</v>
          </cell>
          <cell r="R50">
            <v>23.541</v>
          </cell>
          <cell r="S50">
            <v>23.21</v>
          </cell>
          <cell r="T50">
            <v>59.755000000000003</v>
          </cell>
        </row>
        <row r="51">
          <cell r="A51">
            <v>31</v>
          </cell>
          <cell r="B51">
            <v>226</v>
          </cell>
          <cell r="C51" t="str">
            <v>Equatorial Guinea</v>
          </cell>
          <cell r="D51">
            <v>0</v>
          </cell>
          <cell r="E51">
            <v>1</v>
          </cell>
          <cell r="F51" t="str">
            <v>Afro</v>
          </cell>
          <cell r="G51">
            <v>6</v>
          </cell>
          <cell r="H51" t="str">
            <v>ssa</v>
          </cell>
          <cell r="I51">
            <v>1</v>
          </cell>
          <cell r="J51" t="str">
            <v>low and middle</v>
          </cell>
          <cell r="K51" t="str">
            <v>both sexes</v>
          </cell>
          <cell r="L51" t="str">
            <v>1995-2000</v>
          </cell>
          <cell r="M51">
            <v>34.652000000000001</v>
          </cell>
          <cell r="N51">
            <v>15.648</v>
          </cell>
          <cell r="O51">
            <v>2.8259999999999996</v>
          </cell>
          <cell r="P51">
            <v>2.9660000000000002</v>
          </cell>
          <cell r="Q51">
            <v>2.726</v>
          </cell>
          <cell r="R51">
            <v>2.867</v>
          </cell>
          <cell r="S51">
            <v>2.7679999999999998</v>
          </cell>
          <cell r="T51">
            <v>4.8510000000000009</v>
          </cell>
        </row>
        <row r="52">
          <cell r="A52">
            <v>11</v>
          </cell>
          <cell r="B52">
            <v>231</v>
          </cell>
          <cell r="C52" t="str">
            <v>Ethiopia</v>
          </cell>
          <cell r="D52">
            <v>0</v>
          </cell>
          <cell r="E52">
            <v>1</v>
          </cell>
          <cell r="F52" t="str">
            <v>Afro</v>
          </cell>
          <cell r="G52">
            <v>6</v>
          </cell>
          <cell r="H52" t="str">
            <v>ssa</v>
          </cell>
          <cell r="I52">
            <v>1</v>
          </cell>
          <cell r="J52" t="str">
            <v>low and middle</v>
          </cell>
          <cell r="K52" t="str">
            <v>both sexes</v>
          </cell>
          <cell r="L52" t="str">
            <v>1995-2000</v>
          </cell>
          <cell r="M52">
            <v>5837.0159999999996</v>
          </cell>
          <cell r="N52">
            <v>2463.846</v>
          </cell>
          <cell r="O52">
            <v>544.69200000000001</v>
          </cell>
          <cell r="P52">
            <v>548.94799999999998</v>
          </cell>
          <cell r="Q52">
            <v>762.21399999999994</v>
          </cell>
          <cell r="R52">
            <v>648.19599999999991</v>
          </cell>
          <cell r="S52">
            <v>370.35699999999997</v>
          </cell>
          <cell r="T52">
            <v>498.76300000000003</v>
          </cell>
        </row>
        <row r="53">
          <cell r="A53">
            <v>10</v>
          </cell>
          <cell r="B53">
            <v>232</v>
          </cell>
          <cell r="C53" t="str">
            <v>Eritrea</v>
          </cell>
          <cell r="D53">
            <v>0</v>
          </cell>
          <cell r="E53">
            <v>1</v>
          </cell>
          <cell r="F53" t="str">
            <v>Afro</v>
          </cell>
          <cell r="G53">
            <v>6</v>
          </cell>
          <cell r="H53" t="str">
            <v>ssa</v>
          </cell>
          <cell r="I53">
            <v>1</v>
          </cell>
          <cell r="J53" t="str">
            <v>low and middle</v>
          </cell>
          <cell r="K53" t="str">
            <v>both sexes</v>
          </cell>
          <cell r="L53" t="str">
            <v>1995-2000</v>
          </cell>
          <cell r="M53">
            <v>253.072</v>
          </cell>
          <cell r="N53">
            <v>106.636</v>
          </cell>
          <cell r="O53">
            <v>21.389000000000003</v>
          </cell>
          <cell r="P53">
            <v>23.951999999999998</v>
          </cell>
          <cell r="Q53">
            <v>27.759</v>
          </cell>
          <cell r="R53">
            <v>27.717000000000002</v>
          </cell>
          <cell r="S53">
            <v>19.574999999999999</v>
          </cell>
          <cell r="T53">
            <v>26.043999999999997</v>
          </cell>
        </row>
        <row r="54">
          <cell r="A54">
            <v>133</v>
          </cell>
          <cell r="B54">
            <v>233</v>
          </cell>
          <cell r="C54" t="str">
            <v>Estonia</v>
          </cell>
          <cell r="D54">
            <v>0</v>
          </cell>
          <cell r="E54">
            <v>4</v>
          </cell>
          <cell r="F54" t="str">
            <v>Euro</v>
          </cell>
          <cell r="G54">
            <v>2</v>
          </cell>
          <cell r="H54" t="str">
            <v>fse</v>
          </cell>
          <cell r="I54">
            <v>1</v>
          </cell>
          <cell r="J54" t="str">
            <v>low and middle</v>
          </cell>
          <cell r="K54" t="str">
            <v>both sexes</v>
          </cell>
          <cell r="L54" t="str">
            <v>1995-2000</v>
          </cell>
          <cell r="M54">
            <v>97.805999999999997</v>
          </cell>
          <cell r="N54">
            <v>1.702</v>
          </cell>
          <cell r="O54">
            <v>0.63200000000000001</v>
          </cell>
          <cell r="P54">
            <v>2.5990000000000002</v>
          </cell>
          <cell r="Q54">
            <v>5.7770000000000001</v>
          </cell>
          <cell r="R54">
            <v>13.933</v>
          </cell>
          <cell r="S54">
            <v>20.331000000000003</v>
          </cell>
          <cell r="T54">
            <v>52.832000000000001</v>
          </cell>
        </row>
        <row r="55">
          <cell r="A55">
            <v>205</v>
          </cell>
          <cell r="B55">
            <v>242</v>
          </cell>
          <cell r="C55" t="str">
            <v>Fiji</v>
          </cell>
          <cell r="D55">
            <v>0</v>
          </cell>
          <cell r="E55">
            <v>6</v>
          </cell>
          <cell r="F55" t="str">
            <v>Wpro</v>
          </cell>
          <cell r="G55">
            <v>5</v>
          </cell>
          <cell r="H55" t="str">
            <v>oai</v>
          </cell>
          <cell r="I55">
            <v>1</v>
          </cell>
          <cell r="J55" t="str">
            <v>low and middle</v>
          </cell>
          <cell r="K55" t="str">
            <v>both sexes</v>
          </cell>
          <cell r="L55" t="str">
            <v>1995-2000</v>
          </cell>
          <cell r="M55">
            <v>17.792000000000002</v>
          </cell>
          <cell r="N55">
            <v>2.0230000000000001</v>
          </cell>
          <cell r="O55">
            <v>0.28800000000000003</v>
          </cell>
          <cell r="P55">
            <v>0.84100000000000008</v>
          </cell>
          <cell r="Q55">
            <v>1.1819999999999999</v>
          </cell>
          <cell r="R55">
            <v>2.87</v>
          </cell>
          <cell r="S55">
            <v>3.53</v>
          </cell>
          <cell r="T55">
            <v>7.0579999999999998</v>
          </cell>
        </row>
        <row r="56">
          <cell r="A56">
            <v>134</v>
          </cell>
          <cell r="B56">
            <v>246</v>
          </cell>
          <cell r="C56" t="str">
            <v>Finland</v>
          </cell>
          <cell r="D56">
            <v>0</v>
          </cell>
          <cell r="E56">
            <v>4</v>
          </cell>
          <cell r="F56" t="str">
            <v>Euro</v>
          </cell>
          <cell r="G56">
            <v>1</v>
          </cell>
          <cell r="H56" t="str">
            <v>eme</v>
          </cell>
          <cell r="I56">
            <v>4</v>
          </cell>
          <cell r="J56" t="str">
            <v>high</v>
          </cell>
          <cell r="K56" t="str">
            <v>both sexes</v>
          </cell>
          <cell r="L56" t="str">
            <v>1995-2000</v>
          </cell>
          <cell r="M56">
            <v>250.08199999999999</v>
          </cell>
          <cell r="N56">
            <v>2.004</v>
          </cell>
          <cell r="O56">
            <v>0.505</v>
          </cell>
          <cell r="P56">
            <v>3.4460000000000002</v>
          </cell>
          <cell r="Q56">
            <v>8.99</v>
          </cell>
          <cell r="R56">
            <v>26.118000000000002</v>
          </cell>
          <cell r="S56">
            <v>37.817999999999998</v>
          </cell>
          <cell r="T56">
            <v>171.20099999999999</v>
          </cell>
        </row>
        <row r="57">
          <cell r="A57">
            <v>157</v>
          </cell>
          <cell r="B57">
            <v>250</v>
          </cell>
          <cell r="C57" t="str">
            <v>France</v>
          </cell>
          <cell r="D57">
            <v>0</v>
          </cell>
          <cell r="E57">
            <v>4</v>
          </cell>
          <cell r="F57" t="str">
            <v>Euro</v>
          </cell>
          <cell r="G57">
            <v>1</v>
          </cell>
          <cell r="H57" t="str">
            <v>eme</v>
          </cell>
          <cell r="I57">
            <v>4</v>
          </cell>
          <cell r="J57" t="str">
            <v>high</v>
          </cell>
          <cell r="K57" t="str">
            <v>both sexes</v>
          </cell>
          <cell r="L57" t="str">
            <v>1995-2000</v>
          </cell>
          <cell r="M57">
            <v>2714.7</v>
          </cell>
          <cell r="N57">
            <v>27.489000000000001</v>
          </cell>
          <cell r="O57">
            <v>6.0259999999999998</v>
          </cell>
          <cell r="P57">
            <v>45.178000000000004</v>
          </cell>
          <cell r="Q57">
            <v>101.39</v>
          </cell>
          <cell r="R57">
            <v>249.32300000000001</v>
          </cell>
          <cell r="S57">
            <v>370.26499999999999</v>
          </cell>
          <cell r="T57">
            <v>1915.029</v>
          </cell>
        </row>
        <row r="58">
          <cell r="A58">
            <v>213</v>
          </cell>
          <cell r="B58">
            <v>258</v>
          </cell>
          <cell r="C58" t="str">
            <v>French Polynesia</v>
          </cell>
          <cell r="G58">
            <v>5</v>
          </cell>
          <cell r="H58" t="str">
            <v>oai</v>
          </cell>
          <cell r="I58">
            <v>4</v>
          </cell>
          <cell r="J58" t="str">
            <v>high</v>
          </cell>
          <cell r="K58" t="str">
            <v>both sexes</v>
          </cell>
          <cell r="L58" t="str">
            <v>1995-2000</v>
          </cell>
          <cell r="M58">
            <v>5.3289999999999997</v>
          </cell>
          <cell r="N58">
            <v>0.38800000000000001</v>
          </cell>
          <cell r="O58">
            <v>8.8999999999999996E-2</v>
          </cell>
          <cell r="P58">
            <v>0.34200000000000003</v>
          </cell>
          <cell r="Q58">
            <v>0.41800000000000004</v>
          </cell>
          <cell r="R58">
            <v>0.99900000000000011</v>
          </cell>
          <cell r="S58">
            <v>1.1830000000000001</v>
          </cell>
          <cell r="T58">
            <v>1.91</v>
          </cell>
        </row>
        <row r="59">
          <cell r="A59">
            <v>9</v>
          </cell>
          <cell r="B59">
            <v>262</v>
          </cell>
          <cell r="C59" t="str">
            <v>Djibouti</v>
          </cell>
          <cell r="D59">
            <v>0</v>
          </cell>
          <cell r="E59">
            <v>3</v>
          </cell>
          <cell r="F59" t="str">
            <v>Emro</v>
          </cell>
          <cell r="G59">
            <v>6</v>
          </cell>
          <cell r="H59" t="str">
            <v>ssa</v>
          </cell>
          <cell r="I59">
            <v>1</v>
          </cell>
          <cell r="J59" t="str">
            <v>low and middle</v>
          </cell>
          <cell r="K59" t="str">
            <v>both sexes</v>
          </cell>
          <cell r="L59" t="str">
            <v>1995-2000</v>
          </cell>
          <cell r="M59">
            <v>45.902999999999999</v>
          </cell>
          <cell r="N59">
            <v>20.187999999999999</v>
          </cell>
          <cell r="O59">
            <v>3.9429999999999996</v>
          </cell>
          <cell r="P59">
            <v>4.516</v>
          </cell>
          <cell r="Q59">
            <v>4.0539999999999994</v>
          </cell>
          <cell r="R59">
            <v>4.3879999999999999</v>
          </cell>
          <cell r="S59">
            <v>3.6480000000000001</v>
          </cell>
          <cell r="T59">
            <v>5.1660000000000013</v>
          </cell>
        </row>
        <row r="60">
          <cell r="A60">
            <v>32</v>
          </cell>
          <cell r="B60">
            <v>266</v>
          </cell>
          <cell r="C60" t="str">
            <v>Gabon</v>
          </cell>
          <cell r="D60">
            <v>0</v>
          </cell>
          <cell r="E60">
            <v>1</v>
          </cell>
          <cell r="F60" t="str">
            <v>Afro</v>
          </cell>
          <cell r="G60">
            <v>6</v>
          </cell>
          <cell r="H60" t="str">
            <v>ssa</v>
          </cell>
          <cell r="I60">
            <v>1</v>
          </cell>
          <cell r="J60" t="str">
            <v>low and middle</v>
          </cell>
          <cell r="K60" t="str">
            <v>both sexes</v>
          </cell>
          <cell r="L60" t="str">
            <v>1995-2000</v>
          </cell>
          <cell r="M60">
            <v>91.844999999999999</v>
          </cell>
          <cell r="N60">
            <v>29.628</v>
          </cell>
          <cell r="O60">
            <v>6.1820000000000004</v>
          </cell>
          <cell r="P60">
            <v>6.86</v>
          </cell>
          <cell r="Q60">
            <v>8.9949999999999992</v>
          </cell>
          <cell r="R60">
            <v>10.814</v>
          </cell>
          <cell r="S60">
            <v>9.5440000000000005</v>
          </cell>
          <cell r="T60">
            <v>19.821999999999996</v>
          </cell>
        </row>
        <row r="61">
          <cell r="A61">
            <v>106</v>
          </cell>
          <cell r="B61">
            <v>268</v>
          </cell>
          <cell r="C61" t="str">
            <v>Georgia</v>
          </cell>
          <cell r="D61">
            <v>0</v>
          </cell>
          <cell r="E61">
            <v>4</v>
          </cell>
          <cell r="F61" t="str">
            <v>Euro</v>
          </cell>
          <cell r="G61">
            <v>8</v>
          </cell>
          <cell r="H61" t="str">
            <v>mec</v>
          </cell>
          <cell r="I61">
            <v>1</v>
          </cell>
          <cell r="J61" t="str">
            <v>low and middle</v>
          </cell>
          <cell r="K61" t="str">
            <v>both sexes</v>
          </cell>
          <cell r="L61" t="str">
            <v>1995-2000</v>
          </cell>
          <cell r="M61">
            <v>238.56899999999999</v>
          </cell>
          <cell r="N61">
            <v>8.3320000000000007</v>
          </cell>
          <cell r="O61">
            <v>1.2970000000000002</v>
          </cell>
          <cell r="P61">
            <v>5.3620000000000001</v>
          </cell>
          <cell r="Q61">
            <v>13.101000000000001</v>
          </cell>
          <cell r="R61">
            <v>29.870999999999999</v>
          </cell>
          <cell r="S61">
            <v>52.040999999999997</v>
          </cell>
          <cell r="T61">
            <v>128.565</v>
          </cell>
        </row>
        <row r="62">
          <cell r="A62">
            <v>52</v>
          </cell>
          <cell r="B62">
            <v>270</v>
          </cell>
          <cell r="C62" t="str">
            <v>Gambia</v>
          </cell>
          <cell r="D62">
            <v>0</v>
          </cell>
          <cell r="E62">
            <v>1</v>
          </cell>
          <cell r="F62" t="str">
            <v>Afro</v>
          </cell>
          <cell r="G62">
            <v>6</v>
          </cell>
          <cell r="H62" t="str">
            <v>ssa</v>
          </cell>
          <cell r="I62">
            <v>1</v>
          </cell>
          <cell r="J62" t="str">
            <v>low and middle</v>
          </cell>
          <cell r="K62" t="str">
            <v>both sexes</v>
          </cell>
          <cell r="L62" t="str">
            <v>1995-2000</v>
          </cell>
          <cell r="M62">
            <v>105.282</v>
          </cell>
          <cell r="N62">
            <v>50.026000000000003</v>
          </cell>
          <cell r="O62">
            <v>8.8650000000000002</v>
          </cell>
          <cell r="P62">
            <v>9.56</v>
          </cell>
          <cell r="Q62">
            <v>10.013999999999999</v>
          </cell>
          <cell r="R62">
            <v>9.6110000000000007</v>
          </cell>
          <cell r="S62">
            <v>7.399</v>
          </cell>
          <cell r="T62">
            <v>9.8070000000000022</v>
          </cell>
        </row>
        <row r="63">
          <cell r="A63">
            <v>105</v>
          </cell>
          <cell r="B63">
            <v>274</v>
          </cell>
          <cell r="C63" t="str">
            <v>Gaza Strip</v>
          </cell>
          <cell r="G63">
            <v>8</v>
          </cell>
          <cell r="H63" t="str">
            <v>mec</v>
          </cell>
          <cell r="I63">
            <v>1</v>
          </cell>
          <cell r="J63" t="str">
            <v>low and middle</v>
          </cell>
          <cell r="K63" t="str">
            <v>both sexes</v>
          </cell>
          <cell r="L63" t="str">
            <v>1995-2000</v>
          </cell>
          <cell r="M63">
            <v>23.219000000000001</v>
          </cell>
          <cell r="N63">
            <v>6.9139999999999997</v>
          </cell>
          <cell r="O63">
            <v>0.623</v>
          </cell>
          <cell r="P63">
            <v>1.222</v>
          </cell>
          <cell r="Q63">
            <v>1.1339999999999999</v>
          </cell>
          <cell r="R63">
            <v>1.9359999999999999</v>
          </cell>
          <cell r="S63">
            <v>2.9530000000000003</v>
          </cell>
          <cell r="T63">
            <v>8.4369999999999994</v>
          </cell>
        </row>
        <row r="64">
          <cell r="A64">
            <v>158</v>
          </cell>
          <cell r="B64">
            <v>276</v>
          </cell>
          <cell r="C64" t="str">
            <v>Germany</v>
          </cell>
          <cell r="D64">
            <v>0</v>
          </cell>
          <cell r="E64">
            <v>4</v>
          </cell>
          <cell r="F64" t="str">
            <v>Euro</v>
          </cell>
          <cell r="G64">
            <v>1</v>
          </cell>
          <cell r="H64" t="str">
            <v>eme</v>
          </cell>
          <cell r="I64">
            <v>4</v>
          </cell>
          <cell r="J64" t="str">
            <v>high</v>
          </cell>
          <cell r="K64" t="str">
            <v>both sexes</v>
          </cell>
          <cell r="L64" t="str">
            <v>1995-2000</v>
          </cell>
          <cell r="M64">
            <v>4411.9530000000004</v>
          </cell>
          <cell r="N64">
            <v>24.347000000000001</v>
          </cell>
          <cell r="O64">
            <v>6.2770000000000001</v>
          </cell>
          <cell r="P64">
            <v>42.991</v>
          </cell>
          <cell r="Q64">
            <v>130.40300000000002</v>
          </cell>
          <cell r="R64">
            <v>409.88</v>
          </cell>
          <cell r="S64">
            <v>698.01400000000001</v>
          </cell>
          <cell r="T64">
            <v>3100.0410000000002</v>
          </cell>
        </row>
        <row r="65">
          <cell r="A65">
            <v>53</v>
          </cell>
          <cell r="B65">
            <v>288</v>
          </cell>
          <cell r="C65" t="str">
            <v>Ghana</v>
          </cell>
          <cell r="D65">
            <v>0</v>
          </cell>
          <cell r="E65">
            <v>1</v>
          </cell>
          <cell r="F65" t="str">
            <v>Afro</v>
          </cell>
          <cell r="G65">
            <v>6</v>
          </cell>
          <cell r="H65" t="str">
            <v>ssa</v>
          </cell>
          <cell r="I65">
            <v>1</v>
          </cell>
          <cell r="J65" t="str">
            <v>low and middle</v>
          </cell>
          <cell r="K65" t="str">
            <v>both sexes</v>
          </cell>
          <cell r="L65" t="str">
            <v>1995-2000</v>
          </cell>
          <cell r="M65">
            <v>892.28899999999999</v>
          </cell>
          <cell r="N65">
            <v>360.87099999999998</v>
          </cell>
          <cell r="O65">
            <v>68.829000000000008</v>
          </cell>
          <cell r="P65">
            <v>87.254999999999995</v>
          </cell>
          <cell r="Q65">
            <v>76.753000000000014</v>
          </cell>
          <cell r="R65">
            <v>82.863</v>
          </cell>
          <cell r="S65">
            <v>75.588999999999999</v>
          </cell>
          <cell r="T65">
            <v>140.12899999999999</v>
          </cell>
        </row>
        <row r="66">
          <cell r="A66">
            <v>146</v>
          </cell>
          <cell r="B66">
            <v>300</v>
          </cell>
          <cell r="C66" t="str">
            <v>Greece</v>
          </cell>
          <cell r="D66">
            <v>0</v>
          </cell>
          <cell r="E66">
            <v>4</v>
          </cell>
          <cell r="F66" t="str">
            <v>Euro</v>
          </cell>
          <cell r="G66">
            <v>1</v>
          </cell>
          <cell r="H66" t="str">
            <v>eme</v>
          </cell>
          <cell r="I66">
            <v>4</v>
          </cell>
          <cell r="J66" t="str">
            <v>high</v>
          </cell>
          <cell r="K66" t="str">
            <v>both sexes</v>
          </cell>
          <cell r="L66" t="str">
            <v>1995-2000</v>
          </cell>
          <cell r="M66">
            <v>508.76600000000002</v>
          </cell>
          <cell r="N66">
            <v>4.524</v>
          </cell>
          <cell r="O66">
            <v>0.83</v>
          </cell>
          <cell r="P66">
            <v>7.32</v>
          </cell>
          <cell r="Q66">
            <v>11.843</v>
          </cell>
          <cell r="R66">
            <v>36.045999999999999</v>
          </cell>
          <cell r="S66">
            <v>77.992000000000004</v>
          </cell>
          <cell r="T66">
            <v>370.21100000000001</v>
          </cell>
        </row>
        <row r="67">
          <cell r="A67">
            <v>168</v>
          </cell>
          <cell r="B67">
            <v>312</v>
          </cell>
          <cell r="C67" t="str">
            <v>Guadeloupe</v>
          </cell>
          <cell r="G67">
            <v>7</v>
          </cell>
          <cell r="H67" t="str">
            <v>lac</v>
          </cell>
          <cell r="I67">
            <v>1</v>
          </cell>
          <cell r="J67" t="str">
            <v>low and middle</v>
          </cell>
          <cell r="K67" t="str">
            <v>both sexes</v>
          </cell>
          <cell r="L67" t="str">
            <v>1995-2000</v>
          </cell>
          <cell r="M67">
            <v>12.709</v>
          </cell>
          <cell r="N67">
            <v>0.39300000000000002</v>
          </cell>
          <cell r="O67">
            <v>6.2E-2</v>
          </cell>
          <cell r="P67">
            <v>0.46</v>
          </cell>
          <cell r="Q67">
            <v>1.052</v>
          </cell>
          <cell r="R67">
            <v>1.44</v>
          </cell>
          <cell r="S67">
            <v>1.845</v>
          </cell>
          <cell r="T67">
            <v>7.4569999999999999</v>
          </cell>
        </row>
        <row r="68">
          <cell r="A68">
            <v>211</v>
          </cell>
          <cell r="B68">
            <v>316</v>
          </cell>
          <cell r="C68" t="str">
            <v>Guam</v>
          </cell>
          <cell r="G68">
            <v>5</v>
          </cell>
          <cell r="H68" t="str">
            <v>oai</v>
          </cell>
          <cell r="I68">
            <v>4</v>
          </cell>
          <cell r="J68" t="str">
            <v>high</v>
          </cell>
          <cell r="K68" t="str">
            <v>both sexes</v>
          </cell>
          <cell r="L68" t="str">
            <v>1995-2000</v>
          </cell>
          <cell r="M68">
            <v>3.4790000000000001</v>
          </cell>
          <cell r="N68">
            <v>0.24199999999999999</v>
          </cell>
          <cell r="O68">
            <v>4.8000000000000001E-2</v>
          </cell>
          <cell r="P68">
            <v>0.19500000000000001</v>
          </cell>
          <cell r="Q68">
            <v>0.35899999999999999</v>
          </cell>
          <cell r="R68">
            <v>0.625</v>
          </cell>
          <cell r="S68">
            <v>0.68900000000000006</v>
          </cell>
          <cell r="T68">
            <v>1.321</v>
          </cell>
        </row>
        <row r="69">
          <cell r="A69">
            <v>179</v>
          </cell>
          <cell r="B69">
            <v>320</v>
          </cell>
          <cell r="C69" t="str">
            <v>Guatemala</v>
          </cell>
          <cell r="D69">
            <v>0</v>
          </cell>
          <cell r="E69">
            <v>2</v>
          </cell>
          <cell r="F69" t="str">
            <v>Amro</v>
          </cell>
          <cell r="G69">
            <v>7</v>
          </cell>
          <cell r="H69" t="str">
            <v>lac</v>
          </cell>
          <cell r="I69">
            <v>1</v>
          </cell>
          <cell r="J69" t="str">
            <v>low and middle</v>
          </cell>
          <cell r="K69" t="str">
            <v>both sexes</v>
          </cell>
          <cell r="L69" t="str">
            <v>1995-2000</v>
          </cell>
          <cell r="M69">
            <v>394.25400000000002</v>
          </cell>
          <cell r="N69">
            <v>118.965</v>
          </cell>
          <cell r="O69">
            <v>15.888999999999999</v>
          </cell>
          <cell r="P69">
            <v>40.332000000000001</v>
          </cell>
          <cell r="Q69">
            <v>43.670999999999999</v>
          </cell>
          <cell r="R69">
            <v>45.98</v>
          </cell>
          <cell r="S69">
            <v>44.933</v>
          </cell>
          <cell r="T69">
            <v>84.483999999999995</v>
          </cell>
        </row>
        <row r="70">
          <cell r="A70">
            <v>54</v>
          </cell>
          <cell r="B70">
            <v>324</v>
          </cell>
          <cell r="C70" t="str">
            <v>Guinea</v>
          </cell>
          <cell r="D70">
            <v>0</v>
          </cell>
          <cell r="E70">
            <v>1</v>
          </cell>
          <cell r="F70" t="str">
            <v>Afro</v>
          </cell>
          <cell r="G70">
            <v>6</v>
          </cell>
          <cell r="H70" t="str">
            <v>ssa</v>
          </cell>
          <cell r="I70">
            <v>1</v>
          </cell>
          <cell r="J70" t="str">
            <v>low and middle</v>
          </cell>
          <cell r="K70" t="str">
            <v>both sexes</v>
          </cell>
          <cell r="L70" t="str">
            <v>1995-2000</v>
          </cell>
          <cell r="M70">
            <v>637.00900000000001</v>
          </cell>
          <cell r="N70">
            <v>317.267</v>
          </cell>
          <cell r="O70">
            <v>62.802</v>
          </cell>
          <cell r="P70">
            <v>61.942999999999998</v>
          </cell>
          <cell r="Q70">
            <v>52.486000000000004</v>
          </cell>
          <cell r="R70">
            <v>47.655999999999999</v>
          </cell>
          <cell r="S70">
            <v>39.195999999999998</v>
          </cell>
          <cell r="T70">
            <v>55.659000000000006</v>
          </cell>
        </row>
        <row r="71">
          <cell r="A71">
            <v>191</v>
          </cell>
          <cell r="B71">
            <v>328</v>
          </cell>
          <cell r="C71" t="str">
            <v>Guyana</v>
          </cell>
          <cell r="D71">
            <v>0</v>
          </cell>
          <cell r="E71">
            <v>2</v>
          </cell>
          <cell r="F71" t="str">
            <v>Amro</v>
          </cell>
          <cell r="G71">
            <v>7</v>
          </cell>
          <cell r="H71" t="str">
            <v>lac</v>
          </cell>
          <cell r="I71">
            <v>1</v>
          </cell>
          <cell r="J71" t="str">
            <v>low and middle</v>
          </cell>
          <cell r="K71" t="str">
            <v>both sexes</v>
          </cell>
          <cell r="L71" t="str">
            <v>1995-2000</v>
          </cell>
          <cell r="M71">
            <v>31.251000000000001</v>
          </cell>
          <cell r="N71">
            <v>7.2480000000000002</v>
          </cell>
          <cell r="O71">
            <v>0.95100000000000007</v>
          </cell>
          <cell r="P71">
            <v>2.157</v>
          </cell>
          <cell r="Q71">
            <v>3.423</v>
          </cell>
          <cell r="R71">
            <v>4.2530000000000001</v>
          </cell>
          <cell r="S71">
            <v>4.4710000000000001</v>
          </cell>
          <cell r="T71">
            <v>8.7480000000000011</v>
          </cell>
        </row>
        <row r="72">
          <cell r="A72">
            <v>169</v>
          </cell>
          <cell r="B72">
            <v>332</v>
          </cell>
          <cell r="C72" t="str">
            <v>Haiti</v>
          </cell>
          <cell r="D72">
            <v>0</v>
          </cell>
          <cell r="E72">
            <v>2</v>
          </cell>
          <cell r="F72" t="str">
            <v>Amro</v>
          </cell>
          <cell r="G72">
            <v>7</v>
          </cell>
          <cell r="H72" t="str">
            <v>lac</v>
          </cell>
          <cell r="I72">
            <v>1</v>
          </cell>
          <cell r="J72" t="str">
            <v>low and middle</v>
          </cell>
          <cell r="K72" t="str">
            <v>both sexes</v>
          </cell>
          <cell r="L72" t="str">
            <v>1995-2000</v>
          </cell>
          <cell r="M72">
            <v>491.01799999999997</v>
          </cell>
          <cell r="N72">
            <v>134.76</v>
          </cell>
          <cell r="O72">
            <v>33.378</v>
          </cell>
          <cell r="P72">
            <v>49.308</v>
          </cell>
          <cell r="Q72">
            <v>66.016000000000005</v>
          </cell>
          <cell r="R72">
            <v>69.727000000000004</v>
          </cell>
          <cell r="S72">
            <v>50.899000000000001</v>
          </cell>
          <cell r="T72">
            <v>86.93</v>
          </cell>
        </row>
        <row r="73">
          <cell r="A73">
            <v>180</v>
          </cell>
          <cell r="B73">
            <v>340</v>
          </cell>
          <cell r="C73" t="str">
            <v>Honduras</v>
          </cell>
          <cell r="D73">
            <v>0</v>
          </cell>
          <cell r="E73">
            <v>2</v>
          </cell>
          <cell r="F73" t="str">
            <v>Amro</v>
          </cell>
          <cell r="G73">
            <v>7</v>
          </cell>
          <cell r="H73" t="str">
            <v>lac</v>
          </cell>
          <cell r="I73">
            <v>1</v>
          </cell>
          <cell r="J73" t="str">
            <v>low and middle</v>
          </cell>
          <cell r="K73" t="str">
            <v>both sexes</v>
          </cell>
          <cell r="L73" t="str">
            <v>1995-2000</v>
          </cell>
          <cell r="M73">
            <v>163.45699999999999</v>
          </cell>
          <cell r="N73">
            <v>50.219000000000001</v>
          </cell>
          <cell r="O73">
            <v>8.23</v>
          </cell>
          <cell r="P73">
            <v>15.472999999999999</v>
          </cell>
          <cell r="Q73">
            <v>17.513000000000002</v>
          </cell>
          <cell r="R73">
            <v>17.350999999999999</v>
          </cell>
          <cell r="S73">
            <v>16.166</v>
          </cell>
          <cell r="T73">
            <v>38.505000000000003</v>
          </cell>
        </row>
        <row r="74">
          <cell r="A74">
            <v>67</v>
          </cell>
          <cell r="B74">
            <v>344</v>
          </cell>
          <cell r="C74" t="str">
            <v>China, Hong Kong SAR (6)</v>
          </cell>
          <cell r="G74">
            <v>5</v>
          </cell>
          <cell r="H74" t="str">
            <v>oai</v>
          </cell>
          <cell r="I74">
            <v>4</v>
          </cell>
          <cell r="J74" t="str">
            <v>high</v>
          </cell>
          <cell r="K74" t="str">
            <v>both sexes</v>
          </cell>
          <cell r="L74" t="str">
            <v>1995-2000</v>
          </cell>
          <cell r="M74">
            <v>190.85300000000001</v>
          </cell>
          <cell r="N74">
            <v>2.4990000000000001</v>
          </cell>
          <cell r="O74">
            <v>0.63200000000000001</v>
          </cell>
          <cell r="P74">
            <v>3.11</v>
          </cell>
          <cell r="Q74">
            <v>9.1750000000000007</v>
          </cell>
          <cell r="R74">
            <v>21.454000000000001</v>
          </cell>
          <cell r="S74">
            <v>36.269000000000005</v>
          </cell>
          <cell r="T74">
            <v>117.71400000000001</v>
          </cell>
        </row>
        <row r="75">
          <cell r="A75">
            <v>124</v>
          </cell>
          <cell r="B75">
            <v>348</v>
          </cell>
          <cell r="C75" t="str">
            <v>Hungary</v>
          </cell>
          <cell r="D75">
            <v>0</v>
          </cell>
          <cell r="E75">
            <v>4</v>
          </cell>
          <cell r="F75" t="str">
            <v>Euro</v>
          </cell>
          <cell r="G75">
            <v>2</v>
          </cell>
          <cell r="H75" t="str">
            <v>fse</v>
          </cell>
          <cell r="I75">
            <v>1</v>
          </cell>
          <cell r="J75" t="str">
            <v>low and middle</v>
          </cell>
          <cell r="K75" t="str">
            <v>both sexes</v>
          </cell>
          <cell r="L75" t="str">
            <v>1995-2000</v>
          </cell>
          <cell r="M75">
            <v>692.76800000000003</v>
          </cell>
          <cell r="N75">
            <v>6.07</v>
          </cell>
          <cell r="O75">
            <v>1.278</v>
          </cell>
          <cell r="P75">
            <v>7.5329999999999995</v>
          </cell>
          <cell r="Q75">
            <v>35.409999999999997</v>
          </cell>
          <cell r="R75">
            <v>108.846</v>
          </cell>
          <cell r="S75">
            <v>133.48500000000001</v>
          </cell>
          <cell r="T75">
            <v>400.14600000000002</v>
          </cell>
        </row>
        <row r="76">
          <cell r="A76">
            <v>135</v>
          </cell>
          <cell r="B76">
            <v>352</v>
          </cell>
          <cell r="C76" t="str">
            <v>Iceland</v>
          </cell>
          <cell r="D76">
            <v>0</v>
          </cell>
          <cell r="E76">
            <v>4</v>
          </cell>
          <cell r="F76" t="str">
            <v>Euro</v>
          </cell>
          <cell r="G76">
            <v>1</v>
          </cell>
          <cell r="H76" t="str">
            <v>eme</v>
          </cell>
          <cell r="I76">
            <v>4</v>
          </cell>
          <cell r="J76" t="str">
            <v>high</v>
          </cell>
          <cell r="K76" t="str">
            <v>both sexes</v>
          </cell>
          <cell r="L76" t="str">
            <v>1995-2000</v>
          </cell>
          <cell r="M76">
            <v>9.1999999999999993</v>
          </cell>
          <cell r="N76">
            <v>0.13500000000000001</v>
          </cell>
          <cell r="O76">
            <v>2.8000000000000001E-2</v>
          </cell>
          <cell r="P76">
            <v>0.16900000000000001</v>
          </cell>
          <cell r="Q76">
            <v>0.26600000000000001</v>
          </cell>
          <cell r="R76">
            <v>0.78400000000000003</v>
          </cell>
          <cell r="S76">
            <v>1.238</v>
          </cell>
          <cell r="T76">
            <v>6.58</v>
          </cell>
        </row>
        <row r="77">
          <cell r="A77">
            <v>77</v>
          </cell>
          <cell r="B77">
            <v>356</v>
          </cell>
          <cell r="C77" t="str">
            <v>India</v>
          </cell>
          <cell r="D77">
            <v>0</v>
          </cell>
          <cell r="E77">
            <v>5</v>
          </cell>
          <cell r="F77" t="str">
            <v>Searo</v>
          </cell>
          <cell r="G77">
            <v>3</v>
          </cell>
          <cell r="H77" t="str">
            <v>ind</v>
          </cell>
          <cell r="I77">
            <v>6</v>
          </cell>
          <cell r="J77" t="str">
            <v>ind</v>
          </cell>
          <cell r="K77" t="str">
            <v>both sexes</v>
          </cell>
          <cell r="L77" t="str">
            <v>1995-2000</v>
          </cell>
          <cell r="M77">
            <v>43222.786999999997</v>
          </cell>
          <cell r="N77">
            <v>11662.937</v>
          </cell>
          <cell r="O77">
            <v>2506.9690000000001</v>
          </cell>
          <cell r="P77">
            <v>2344.665</v>
          </cell>
          <cell r="Q77">
            <v>3030.3649999999998</v>
          </cell>
          <cell r="R77">
            <v>5494.3179999999993</v>
          </cell>
          <cell r="S77">
            <v>6541.6139999999996</v>
          </cell>
          <cell r="T77">
            <v>11641.919</v>
          </cell>
        </row>
        <row r="78">
          <cell r="A78">
            <v>92</v>
          </cell>
          <cell r="B78">
            <v>360</v>
          </cell>
          <cell r="C78" t="str">
            <v>Indonesia</v>
          </cell>
          <cell r="D78">
            <v>0</v>
          </cell>
          <cell r="E78">
            <v>5</v>
          </cell>
          <cell r="F78" t="str">
            <v>Searo</v>
          </cell>
          <cell r="G78">
            <v>5</v>
          </cell>
          <cell r="H78" t="str">
            <v>oai</v>
          </cell>
          <cell r="I78">
            <v>1</v>
          </cell>
          <cell r="J78" t="str">
            <v>low and middle</v>
          </cell>
          <cell r="K78" t="str">
            <v>both sexes</v>
          </cell>
          <cell r="L78" t="str">
            <v>1995-2000</v>
          </cell>
          <cell r="M78">
            <v>7729.5209999999997</v>
          </cell>
          <cell r="N78">
            <v>1475.759</v>
          </cell>
          <cell r="O78">
            <v>218.614</v>
          </cell>
          <cell r="P78">
            <v>604.85500000000002</v>
          </cell>
          <cell r="Q78">
            <v>718.68299999999999</v>
          </cell>
          <cell r="R78">
            <v>1124.143</v>
          </cell>
          <cell r="S78">
            <v>1275.6310000000001</v>
          </cell>
          <cell r="T78">
            <v>2311.8359999999998</v>
          </cell>
        </row>
        <row r="79">
          <cell r="A79">
            <v>78</v>
          </cell>
          <cell r="B79">
            <v>364</v>
          </cell>
          <cell r="C79" t="str">
            <v>Iran (Islamic Republic of)</v>
          </cell>
          <cell r="D79">
            <v>0</v>
          </cell>
          <cell r="E79">
            <v>3</v>
          </cell>
          <cell r="F79" t="str">
            <v>Emro</v>
          </cell>
          <cell r="G79">
            <v>8</v>
          </cell>
          <cell r="H79" t="str">
            <v>mec</v>
          </cell>
          <cell r="I79">
            <v>1</v>
          </cell>
          <cell r="J79" t="str">
            <v>low and middle</v>
          </cell>
          <cell r="K79" t="str">
            <v>both sexes</v>
          </cell>
          <cell r="L79" t="str">
            <v>1995-2000</v>
          </cell>
          <cell r="M79">
            <v>1778.7539999999999</v>
          </cell>
          <cell r="N79">
            <v>395.45</v>
          </cell>
          <cell r="O79">
            <v>90.225999999999999</v>
          </cell>
          <cell r="P79">
            <v>118.72300000000001</v>
          </cell>
          <cell r="Q79">
            <v>116.723</v>
          </cell>
          <cell r="R79">
            <v>200.80599999999998</v>
          </cell>
          <cell r="S79">
            <v>298.524</v>
          </cell>
          <cell r="T79">
            <v>558.30200000000002</v>
          </cell>
        </row>
        <row r="80">
          <cell r="A80">
            <v>107</v>
          </cell>
          <cell r="B80">
            <v>368</v>
          </cell>
          <cell r="C80" t="str">
            <v>Iraq</v>
          </cell>
          <cell r="D80">
            <v>0</v>
          </cell>
          <cell r="E80">
            <v>3</v>
          </cell>
          <cell r="F80" t="str">
            <v>Emro</v>
          </cell>
          <cell r="G80">
            <v>8</v>
          </cell>
          <cell r="H80" t="str">
            <v>mec</v>
          </cell>
          <cell r="I80">
            <v>1</v>
          </cell>
          <cell r="J80" t="str">
            <v>low and middle</v>
          </cell>
          <cell r="K80" t="str">
            <v>both sexes</v>
          </cell>
          <cell r="L80" t="str">
            <v>1995-2000</v>
          </cell>
          <cell r="M80">
            <v>916.28800000000001</v>
          </cell>
          <cell r="N80">
            <v>443.92700000000002</v>
          </cell>
          <cell r="O80">
            <v>30.6</v>
          </cell>
          <cell r="P80">
            <v>52.146000000000001</v>
          </cell>
          <cell r="Q80">
            <v>62.474000000000004</v>
          </cell>
          <cell r="R80">
            <v>96.27600000000001</v>
          </cell>
          <cell r="S80">
            <v>87.24</v>
          </cell>
          <cell r="T80">
            <v>143.625</v>
          </cell>
        </row>
        <row r="81">
          <cell r="A81">
            <v>136</v>
          </cell>
          <cell r="B81">
            <v>372</v>
          </cell>
          <cell r="C81" t="str">
            <v>Ireland</v>
          </cell>
          <cell r="D81">
            <v>0</v>
          </cell>
          <cell r="E81">
            <v>4</v>
          </cell>
          <cell r="F81" t="str">
            <v>Euro</v>
          </cell>
          <cell r="G81">
            <v>1</v>
          </cell>
          <cell r="H81" t="str">
            <v>eme</v>
          </cell>
          <cell r="I81">
            <v>4</v>
          </cell>
          <cell r="J81" t="str">
            <v>high</v>
          </cell>
          <cell r="K81" t="str">
            <v>both sexes</v>
          </cell>
          <cell r="L81" t="str">
            <v>1995-2000</v>
          </cell>
          <cell r="M81">
            <v>154.721</v>
          </cell>
          <cell r="N81">
            <v>2.2309999999999999</v>
          </cell>
          <cell r="O81">
            <v>0.432</v>
          </cell>
          <cell r="P81">
            <v>2.3540000000000001</v>
          </cell>
          <cell r="Q81">
            <v>3.661</v>
          </cell>
          <cell r="R81">
            <v>13.58</v>
          </cell>
          <cell r="S81">
            <v>23.754999999999999</v>
          </cell>
          <cell r="T81">
            <v>108.708</v>
          </cell>
        </row>
        <row r="82">
          <cell r="A82">
            <v>108</v>
          </cell>
          <cell r="B82">
            <v>376</v>
          </cell>
          <cell r="C82" t="str">
            <v>Israel</v>
          </cell>
          <cell r="D82">
            <v>0</v>
          </cell>
          <cell r="E82">
            <v>4</v>
          </cell>
          <cell r="F82" t="str">
            <v>Euro</v>
          </cell>
          <cell r="G82">
            <v>8</v>
          </cell>
          <cell r="H82" t="str">
            <v>mec</v>
          </cell>
          <cell r="I82">
            <v>4</v>
          </cell>
          <cell r="J82" t="str">
            <v>high</v>
          </cell>
          <cell r="K82" t="str">
            <v>both sexes</v>
          </cell>
          <cell r="L82" t="str">
            <v>1995-2000</v>
          </cell>
          <cell r="M82">
            <v>181.416</v>
          </cell>
          <cell r="N82">
            <v>6.069</v>
          </cell>
          <cell r="O82">
            <v>0.95499999999999996</v>
          </cell>
          <cell r="P82">
            <v>3.3230000000000004</v>
          </cell>
          <cell r="Q82">
            <v>5.4939999999999998</v>
          </cell>
          <cell r="R82">
            <v>15.863000000000001</v>
          </cell>
          <cell r="S82">
            <v>27.654000000000003</v>
          </cell>
          <cell r="T82">
            <v>122.05799999999999</v>
          </cell>
        </row>
        <row r="83">
          <cell r="A83">
            <v>147</v>
          </cell>
          <cell r="B83">
            <v>380</v>
          </cell>
          <cell r="C83" t="str">
            <v>Italy</v>
          </cell>
          <cell r="D83">
            <v>0</v>
          </cell>
          <cell r="E83">
            <v>4</v>
          </cell>
          <cell r="F83" t="str">
            <v>Euro</v>
          </cell>
          <cell r="G83">
            <v>1</v>
          </cell>
          <cell r="H83" t="str">
            <v>eme</v>
          </cell>
          <cell r="I83">
            <v>4</v>
          </cell>
          <cell r="J83" t="str">
            <v>high</v>
          </cell>
          <cell r="K83" t="str">
            <v>both sexes</v>
          </cell>
          <cell r="L83" t="str">
            <v>1995-2000</v>
          </cell>
          <cell r="M83">
            <v>2976.5729999999999</v>
          </cell>
          <cell r="N83">
            <v>22.439</v>
          </cell>
          <cell r="O83">
            <v>5.1870000000000003</v>
          </cell>
          <cell r="P83">
            <v>31.869</v>
          </cell>
          <cell r="Q83">
            <v>62.069000000000003</v>
          </cell>
          <cell r="R83">
            <v>222.86699999999999</v>
          </cell>
          <cell r="S83">
            <v>446.60400000000004</v>
          </cell>
          <cell r="T83">
            <v>2185.538</v>
          </cell>
        </row>
        <row r="84">
          <cell r="A84">
            <v>51</v>
          </cell>
          <cell r="B84">
            <v>384</v>
          </cell>
          <cell r="C84" t="str">
            <v>Cote d'Ivoire</v>
          </cell>
          <cell r="D84">
            <v>0</v>
          </cell>
          <cell r="E84">
            <v>1</v>
          </cell>
          <cell r="F84" t="str">
            <v>Afro</v>
          </cell>
          <cell r="G84">
            <v>6</v>
          </cell>
          <cell r="H84" t="str">
            <v>ssa</v>
          </cell>
          <cell r="I84">
            <v>1</v>
          </cell>
          <cell r="J84" t="str">
            <v>low and middle</v>
          </cell>
          <cell r="K84" t="str">
            <v>both sexes</v>
          </cell>
          <cell r="L84" t="str">
            <v>1995-2000</v>
          </cell>
          <cell r="M84">
            <v>1142.9110000000001</v>
          </cell>
          <cell r="N84">
            <v>369.91300000000001</v>
          </cell>
          <cell r="O84">
            <v>97.823999999999998</v>
          </cell>
          <cell r="P84">
            <v>125.295</v>
          </cell>
          <cell r="Q84">
            <v>191.649</v>
          </cell>
          <cell r="R84">
            <v>160.80500000000001</v>
          </cell>
          <cell r="S84">
            <v>86.872</v>
          </cell>
          <cell r="T84">
            <v>110.553</v>
          </cell>
        </row>
        <row r="85">
          <cell r="A85">
            <v>170</v>
          </cell>
          <cell r="B85">
            <v>388</v>
          </cell>
          <cell r="C85" t="str">
            <v>Jamaica</v>
          </cell>
          <cell r="D85">
            <v>0</v>
          </cell>
          <cell r="E85">
            <v>2</v>
          </cell>
          <cell r="F85" t="str">
            <v>Amro</v>
          </cell>
          <cell r="G85">
            <v>7</v>
          </cell>
          <cell r="H85" t="str">
            <v>lac</v>
          </cell>
          <cell r="I85">
            <v>1</v>
          </cell>
          <cell r="J85" t="str">
            <v>low and middle</v>
          </cell>
          <cell r="K85" t="str">
            <v>both sexes</v>
          </cell>
          <cell r="L85" t="str">
            <v>1995-2000</v>
          </cell>
          <cell r="M85">
            <v>74.876000000000005</v>
          </cell>
          <cell r="N85">
            <v>7.52</v>
          </cell>
          <cell r="O85">
            <v>0.98199999999999998</v>
          </cell>
          <cell r="P85">
            <v>2.2930000000000001</v>
          </cell>
          <cell r="Q85">
            <v>3.52</v>
          </cell>
          <cell r="R85">
            <v>6.3879999999999999</v>
          </cell>
          <cell r="S85">
            <v>9.411999999999999</v>
          </cell>
          <cell r="T85">
            <v>44.760999999999996</v>
          </cell>
        </row>
        <row r="86">
          <cell r="A86">
            <v>69</v>
          </cell>
          <cell r="B86">
            <v>392</v>
          </cell>
          <cell r="C86" t="str">
            <v>Japan</v>
          </cell>
          <cell r="D86">
            <v>0</v>
          </cell>
          <cell r="E86">
            <v>6</v>
          </cell>
          <cell r="F86" t="str">
            <v>Wpro</v>
          </cell>
          <cell r="G86">
            <v>1</v>
          </cell>
          <cell r="H86" t="str">
            <v>eme</v>
          </cell>
          <cell r="I86">
            <v>4</v>
          </cell>
          <cell r="J86" t="str">
            <v>high</v>
          </cell>
          <cell r="K86" t="str">
            <v>both sexes</v>
          </cell>
          <cell r="L86" t="str">
            <v>1995-2000</v>
          </cell>
          <cell r="M86">
            <v>5026.9279999999999</v>
          </cell>
          <cell r="N86">
            <v>37.021000000000001</v>
          </cell>
          <cell r="O86">
            <v>9.86</v>
          </cell>
          <cell r="P86">
            <v>60.429000000000002</v>
          </cell>
          <cell r="Q86">
            <v>118.708</v>
          </cell>
          <cell r="R86">
            <v>513.89</v>
          </cell>
          <cell r="S86">
            <v>803.88499999999999</v>
          </cell>
          <cell r="T86">
            <v>3483.1350000000002</v>
          </cell>
        </row>
        <row r="87">
          <cell r="A87">
            <v>79</v>
          </cell>
          <cell r="B87">
            <v>398</v>
          </cell>
          <cell r="C87" t="str">
            <v>Kazakhstan</v>
          </cell>
          <cell r="D87">
            <v>0</v>
          </cell>
          <cell r="E87">
            <v>4</v>
          </cell>
          <cell r="F87" t="str">
            <v>Euro</v>
          </cell>
          <cell r="G87">
            <v>8</v>
          </cell>
          <cell r="H87" t="str">
            <v>mec</v>
          </cell>
          <cell r="I87">
            <v>1</v>
          </cell>
          <cell r="J87" t="str">
            <v>low and middle</v>
          </cell>
          <cell r="K87" t="str">
            <v>both sexes</v>
          </cell>
          <cell r="L87" t="str">
            <v>1995-2000</v>
          </cell>
          <cell r="M87">
            <v>697.66399999999999</v>
          </cell>
          <cell r="N87">
            <v>62.820999999999998</v>
          </cell>
          <cell r="O87">
            <v>9.7650000000000006</v>
          </cell>
          <cell r="P87">
            <v>32.725000000000001</v>
          </cell>
          <cell r="Q87">
            <v>64.596000000000004</v>
          </cell>
          <cell r="R87">
            <v>116.738</v>
          </cell>
          <cell r="S87">
            <v>140.459</v>
          </cell>
          <cell r="T87">
            <v>270.56</v>
          </cell>
        </row>
        <row r="88">
          <cell r="A88">
            <v>109</v>
          </cell>
          <cell r="B88">
            <v>400</v>
          </cell>
          <cell r="C88" t="str">
            <v>Jordan</v>
          </cell>
          <cell r="D88">
            <v>0</v>
          </cell>
          <cell r="E88">
            <v>3</v>
          </cell>
          <cell r="F88" t="str">
            <v>Emro</v>
          </cell>
          <cell r="G88">
            <v>8</v>
          </cell>
          <cell r="H88" t="str">
            <v>mec</v>
          </cell>
          <cell r="I88">
            <v>1</v>
          </cell>
          <cell r="J88" t="str">
            <v>low and middle</v>
          </cell>
          <cell r="K88" t="str">
            <v>both sexes</v>
          </cell>
          <cell r="L88" t="str">
            <v>1995-2000</v>
          </cell>
          <cell r="M88">
            <v>142.655</v>
          </cell>
          <cell r="N88">
            <v>33.677999999999997</v>
          </cell>
          <cell r="O88">
            <v>4.1399999999999997</v>
          </cell>
          <cell r="P88">
            <v>10.079000000000001</v>
          </cell>
          <cell r="Q88">
            <v>11.106999999999999</v>
          </cell>
          <cell r="R88">
            <v>18.37</v>
          </cell>
          <cell r="S88">
            <v>20.672000000000001</v>
          </cell>
          <cell r="T88">
            <v>44.609000000000002</v>
          </cell>
        </row>
        <row r="89">
          <cell r="A89">
            <v>12</v>
          </cell>
          <cell r="B89">
            <v>404</v>
          </cell>
          <cell r="C89" t="str">
            <v>Kenya</v>
          </cell>
          <cell r="D89">
            <v>0</v>
          </cell>
          <cell r="E89">
            <v>1</v>
          </cell>
          <cell r="F89" t="str">
            <v>Afro</v>
          </cell>
          <cell r="G89">
            <v>6</v>
          </cell>
          <cell r="H89" t="str">
            <v>ssa</v>
          </cell>
          <cell r="I89">
            <v>1</v>
          </cell>
          <cell r="J89" t="str">
            <v>low and middle</v>
          </cell>
          <cell r="K89" t="str">
            <v>both sexes</v>
          </cell>
          <cell r="L89" t="str">
            <v>1995-2000</v>
          </cell>
          <cell r="M89">
            <v>1748.837</v>
          </cell>
          <cell r="N89">
            <v>520.94100000000003</v>
          </cell>
          <cell r="O89">
            <v>138.983</v>
          </cell>
          <cell r="P89">
            <v>194.88800000000001</v>
          </cell>
          <cell r="Q89">
            <v>305.548</v>
          </cell>
          <cell r="R89">
            <v>234.30699999999999</v>
          </cell>
          <cell r="S89">
            <v>123.943</v>
          </cell>
          <cell r="T89">
            <v>230.227</v>
          </cell>
        </row>
        <row r="90">
          <cell r="A90">
            <v>68</v>
          </cell>
          <cell r="B90">
            <v>408</v>
          </cell>
          <cell r="C90" t="str">
            <v>Dem. People's Rep. of Korea</v>
          </cell>
          <cell r="D90">
            <v>0</v>
          </cell>
          <cell r="E90">
            <v>5</v>
          </cell>
          <cell r="F90" t="str">
            <v>Searo</v>
          </cell>
          <cell r="G90">
            <v>5</v>
          </cell>
          <cell r="H90" t="str">
            <v>oai</v>
          </cell>
          <cell r="I90">
            <v>1</v>
          </cell>
          <cell r="J90" t="str">
            <v>low and middle</v>
          </cell>
          <cell r="K90" t="str">
            <v>both sexes</v>
          </cell>
          <cell r="L90" t="str">
            <v>1995-2000</v>
          </cell>
          <cell r="M90">
            <v>620.03599999999994</v>
          </cell>
          <cell r="N90">
            <v>62.155999999999999</v>
          </cell>
          <cell r="O90">
            <v>5.798</v>
          </cell>
          <cell r="P90">
            <v>23.387</v>
          </cell>
          <cell r="Q90">
            <v>49.505000000000003</v>
          </cell>
          <cell r="R90">
            <v>107.874</v>
          </cell>
          <cell r="S90">
            <v>127.82300000000001</v>
          </cell>
          <cell r="T90">
            <v>243.49299999999999</v>
          </cell>
        </row>
        <row r="91">
          <cell r="A91">
            <v>72</v>
          </cell>
          <cell r="B91">
            <v>410</v>
          </cell>
          <cell r="C91" t="str">
            <v>Republic of Korea</v>
          </cell>
          <cell r="D91">
            <v>0</v>
          </cell>
          <cell r="E91">
            <v>6</v>
          </cell>
          <cell r="F91" t="str">
            <v>Wpro</v>
          </cell>
          <cell r="G91">
            <v>5</v>
          </cell>
          <cell r="H91" t="str">
            <v>oai</v>
          </cell>
          <cell r="I91">
            <v>4</v>
          </cell>
          <cell r="J91" t="str">
            <v>high</v>
          </cell>
          <cell r="K91" t="str">
            <v>both sexes</v>
          </cell>
          <cell r="L91" t="str">
            <v>1995-2000</v>
          </cell>
          <cell r="M91">
            <v>1430.037</v>
          </cell>
          <cell r="N91">
            <v>47.128</v>
          </cell>
          <cell r="O91">
            <v>13.994</v>
          </cell>
          <cell r="P91">
            <v>56.11</v>
          </cell>
          <cell r="Q91">
            <v>124.53100000000001</v>
          </cell>
          <cell r="R91">
            <v>261.63900000000001</v>
          </cell>
          <cell r="S91">
            <v>303.30200000000002</v>
          </cell>
          <cell r="T91">
            <v>623.33299999999997</v>
          </cell>
        </row>
        <row r="92">
          <cell r="A92">
            <v>110</v>
          </cell>
          <cell r="B92">
            <v>414</v>
          </cell>
          <cell r="C92" t="str">
            <v>Kuwait</v>
          </cell>
          <cell r="D92">
            <v>0</v>
          </cell>
          <cell r="E92">
            <v>3</v>
          </cell>
          <cell r="F92" t="str">
            <v>Emro</v>
          </cell>
          <cell r="G92">
            <v>8</v>
          </cell>
          <cell r="H92" t="str">
            <v>mec</v>
          </cell>
          <cell r="I92">
            <v>4</v>
          </cell>
          <cell r="J92" t="str">
            <v>high</v>
          </cell>
          <cell r="K92" t="str">
            <v>both sexes</v>
          </cell>
          <cell r="L92" t="str">
            <v>1995-2000</v>
          </cell>
          <cell r="M92">
            <v>20.335999999999999</v>
          </cell>
          <cell r="N92">
            <v>3.1320000000000001</v>
          </cell>
          <cell r="O92">
            <v>0.55100000000000005</v>
          </cell>
          <cell r="P92">
            <v>0.92899999999999994</v>
          </cell>
          <cell r="Q92">
            <v>1.651</v>
          </cell>
          <cell r="R92">
            <v>4.0229999999999997</v>
          </cell>
          <cell r="S92">
            <v>3.5880000000000001</v>
          </cell>
          <cell r="T92">
            <v>6.4620000000000006</v>
          </cell>
        </row>
        <row r="93">
          <cell r="A93">
            <v>80</v>
          </cell>
          <cell r="B93">
            <v>417</v>
          </cell>
          <cell r="C93" t="str">
            <v>Kyrgyzstan</v>
          </cell>
          <cell r="D93">
            <v>0</v>
          </cell>
          <cell r="E93">
            <v>4</v>
          </cell>
          <cell r="F93" t="str">
            <v>Euro</v>
          </cell>
          <cell r="G93">
            <v>8</v>
          </cell>
          <cell r="H93" t="str">
            <v>mec</v>
          </cell>
          <cell r="I93">
            <v>1</v>
          </cell>
          <cell r="J93" t="str">
            <v>low and middle</v>
          </cell>
          <cell r="K93" t="str">
            <v>both sexes</v>
          </cell>
          <cell r="L93" t="str">
            <v>1995-2000</v>
          </cell>
          <cell r="M93">
            <v>170.679</v>
          </cell>
          <cell r="N93">
            <v>29.507999999999999</v>
          </cell>
          <cell r="O93">
            <v>3.5439999999999996</v>
          </cell>
          <cell r="P93">
            <v>8.8640000000000008</v>
          </cell>
          <cell r="Q93">
            <v>16.451999999999998</v>
          </cell>
          <cell r="R93">
            <v>21.507999999999999</v>
          </cell>
          <cell r="S93">
            <v>29.423999999999999</v>
          </cell>
          <cell r="T93">
            <v>61.379000000000005</v>
          </cell>
        </row>
        <row r="94">
          <cell r="A94">
            <v>93</v>
          </cell>
          <cell r="B94">
            <v>418</v>
          </cell>
          <cell r="C94" t="str">
            <v>Lao People's Dem. Republic</v>
          </cell>
          <cell r="D94">
            <v>0</v>
          </cell>
          <cell r="E94">
            <v>6</v>
          </cell>
          <cell r="F94" t="str">
            <v>Wpro</v>
          </cell>
          <cell r="G94">
            <v>5</v>
          </cell>
          <cell r="H94" t="str">
            <v>oai</v>
          </cell>
          <cell r="I94">
            <v>1</v>
          </cell>
          <cell r="J94" t="str">
            <v>low and middle</v>
          </cell>
          <cell r="K94" t="str">
            <v>both sexes</v>
          </cell>
          <cell r="L94" t="str">
            <v>1995-2000</v>
          </cell>
          <cell r="M94">
            <v>342.92700000000002</v>
          </cell>
          <cell r="N94">
            <v>154.27699999999999</v>
          </cell>
          <cell r="O94">
            <v>28.971000000000004</v>
          </cell>
          <cell r="P94">
            <v>30.974</v>
          </cell>
          <cell r="Q94">
            <v>29.021000000000001</v>
          </cell>
          <cell r="R94">
            <v>30.622999999999998</v>
          </cell>
          <cell r="S94">
            <v>26.832999999999998</v>
          </cell>
          <cell r="T94">
            <v>42.228000000000002</v>
          </cell>
        </row>
        <row r="95">
          <cell r="A95">
            <v>111</v>
          </cell>
          <cell r="B95">
            <v>422</v>
          </cell>
          <cell r="C95" t="str">
            <v>Lebanon</v>
          </cell>
          <cell r="D95">
            <v>0</v>
          </cell>
          <cell r="E95">
            <v>3</v>
          </cell>
          <cell r="F95" t="str">
            <v>Emro</v>
          </cell>
          <cell r="G95">
            <v>8</v>
          </cell>
          <cell r="H95" t="str">
            <v>mec</v>
          </cell>
          <cell r="I95">
            <v>1</v>
          </cell>
          <cell r="J95" t="str">
            <v>low and middle</v>
          </cell>
          <cell r="K95" t="str">
            <v>both sexes</v>
          </cell>
          <cell r="L95" t="str">
            <v>1995-2000</v>
          </cell>
          <cell r="M95">
            <v>100.962</v>
          </cell>
          <cell r="N95">
            <v>13.458</v>
          </cell>
          <cell r="O95">
            <v>1.796</v>
          </cell>
          <cell r="P95">
            <v>5.3070000000000004</v>
          </cell>
          <cell r="Q95">
            <v>6.609</v>
          </cell>
          <cell r="R95">
            <v>11.187000000000001</v>
          </cell>
          <cell r="S95">
            <v>18.393000000000001</v>
          </cell>
          <cell r="T95">
            <v>44.211999999999996</v>
          </cell>
        </row>
        <row r="96">
          <cell r="A96">
            <v>43</v>
          </cell>
          <cell r="B96">
            <v>426</v>
          </cell>
          <cell r="C96" t="str">
            <v>Lesotho</v>
          </cell>
          <cell r="D96">
            <v>0</v>
          </cell>
          <cell r="E96">
            <v>1</v>
          </cell>
          <cell r="F96" t="str">
            <v>Afro</v>
          </cell>
          <cell r="G96">
            <v>6</v>
          </cell>
          <cell r="H96" t="str">
            <v>ssa</v>
          </cell>
          <cell r="I96">
            <v>1</v>
          </cell>
          <cell r="J96" t="str">
            <v>low and middle</v>
          </cell>
          <cell r="K96" t="str">
            <v>both sexes</v>
          </cell>
          <cell r="L96" t="str">
            <v>1995-2000</v>
          </cell>
          <cell r="M96">
            <v>123.357</v>
          </cell>
          <cell r="N96">
            <v>46.664999999999999</v>
          </cell>
          <cell r="O96">
            <v>5.7330000000000005</v>
          </cell>
          <cell r="P96">
            <v>8.2680000000000007</v>
          </cell>
          <cell r="Q96">
            <v>13.98</v>
          </cell>
          <cell r="R96">
            <v>14.964000000000002</v>
          </cell>
          <cell r="S96">
            <v>11.609</v>
          </cell>
          <cell r="T96">
            <v>22.138000000000002</v>
          </cell>
        </row>
        <row r="97">
          <cell r="A97">
            <v>137</v>
          </cell>
          <cell r="B97">
            <v>428</v>
          </cell>
          <cell r="C97" t="str">
            <v>Latvia</v>
          </cell>
          <cell r="D97">
            <v>0</v>
          </cell>
          <cell r="E97">
            <v>4</v>
          </cell>
          <cell r="F97" t="str">
            <v>Euro</v>
          </cell>
          <cell r="G97">
            <v>2</v>
          </cell>
          <cell r="H97" t="str">
            <v>fse</v>
          </cell>
          <cell r="I97">
            <v>1</v>
          </cell>
          <cell r="J97" t="str">
            <v>low and middle</v>
          </cell>
          <cell r="K97" t="str">
            <v>both sexes</v>
          </cell>
          <cell r="L97" t="str">
            <v>1995-2000</v>
          </cell>
          <cell r="M97">
            <v>171.28299999999999</v>
          </cell>
          <cell r="N97">
            <v>2.7909999999999999</v>
          </cell>
          <cell r="O97">
            <v>1.173</v>
          </cell>
          <cell r="P97">
            <v>4.2939999999999996</v>
          </cell>
          <cell r="Q97">
            <v>10.257000000000001</v>
          </cell>
          <cell r="R97">
            <v>25.722000000000001</v>
          </cell>
          <cell r="S97">
            <v>34.840000000000003</v>
          </cell>
          <cell r="T97">
            <v>92.206000000000003</v>
          </cell>
        </row>
        <row r="98">
          <cell r="A98">
            <v>56</v>
          </cell>
          <cell r="B98">
            <v>430</v>
          </cell>
          <cell r="C98" t="str">
            <v>Liberia</v>
          </cell>
          <cell r="D98">
            <v>0</v>
          </cell>
          <cell r="E98">
            <v>1</v>
          </cell>
          <cell r="F98" t="str">
            <v>Afro</v>
          </cell>
          <cell r="G98">
            <v>6</v>
          </cell>
          <cell r="H98" t="str">
            <v>ssa</v>
          </cell>
          <cell r="I98">
            <v>1</v>
          </cell>
          <cell r="J98" t="str">
            <v>low and middle</v>
          </cell>
          <cell r="K98" t="str">
            <v>both sexes</v>
          </cell>
          <cell r="L98" t="str">
            <v>1995-2000</v>
          </cell>
          <cell r="M98">
            <v>216.126</v>
          </cell>
          <cell r="N98">
            <v>99.167000000000002</v>
          </cell>
          <cell r="O98">
            <v>17.030999999999999</v>
          </cell>
          <cell r="P98">
            <v>21.070999999999998</v>
          </cell>
          <cell r="Q98">
            <v>18.498999999999999</v>
          </cell>
          <cell r="R98">
            <v>21.818999999999999</v>
          </cell>
          <cell r="S98">
            <v>16.366</v>
          </cell>
          <cell r="T98">
            <v>22.172999999999998</v>
          </cell>
        </row>
        <row r="99">
          <cell r="A99">
            <v>36</v>
          </cell>
          <cell r="B99">
            <v>434</v>
          </cell>
          <cell r="C99" t="str">
            <v>Libyan Arab Jamahiriya</v>
          </cell>
          <cell r="D99">
            <v>0</v>
          </cell>
          <cell r="E99">
            <v>3</v>
          </cell>
          <cell r="F99" t="str">
            <v>Emro</v>
          </cell>
          <cell r="G99">
            <v>8</v>
          </cell>
          <cell r="H99" t="str">
            <v>mec</v>
          </cell>
          <cell r="I99">
            <v>1</v>
          </cell>
          <cell r="J99" t="str">
            <v>low and middle</v>
          </cell>
          <cell r="K99" t="str">
            <v>both sexes</v>
          </cell>
          <cell r="L99" t="str">
            <v>1995-2000</v>
          </cell>
          <cell r="M99">
            <v>121.569</v>
          </cell>
          <cell r="N99">
            <v>24.251999999999999</v>
          </cell>
          <cell r="O99">
            <v>2.448</v>
          </cell>
          <cell r="P99">
            <v>6.4850000000000003</v>
          </cell>
          <cell r="Q99">
            <v>8.92</v>
          </cell>
          <cell r="R99">
            <v>22.225999999999999</v>
          </cell>
          <cell r="S99">
            <v>23.774999999999999</v>
          </cell>
          <cell r="T99">
            <v>33.462999999999994</v>
          </cell>
        </row>
        <row r="100">
          <cell r="A100">
            <v>138</v>
          </cell>
          <cell r="B100">
            <v>440</v>
          </cell>
          <cell r="C100" t="str">
            <v>Lithuania</v>
          </cell>
          <cell r="D100">
            <v>0</v>
          </cell>
          <cell r="E100">
            <v>4</v>
          </cell>
          <cell r="F100" t="str">
            <v>Euro</v>
          </cell>
          <cell r="G100">
            <v>2</v>
          </cell>
          <cell r="H100" t="str">
            <v>fse</v>
          </cell>
          <cell r="I100">
            <v>1</v>
          </cell>
          <cell r="J100" t="str">
            <v>low and middle</v>
          </cell>
          <cell r="K100" t="str">
            <v>both sexes</v>
          </cell>
          <cell r="L100" t="str">
            <v>1995-2000</v>
          </cell>
          <cell r="M100">
            <v>220.39699999999999</v>
          </cell>
          <cell r="N100">
            <v>4.7080000000000002</v>
          </cell>
          <cell r="O100">
            <v>1.3479999999999999</v>
          </cell>
          <cell r="P100">
            <v>5.6849999999999996</v>
          </cell>
          <cell r="Q100">
            <v>15.932000000000002</v>
          </cell>
          <cell r="R100">
            <v>32.957999999999998</v>
          </cell>
          <cell r="S100">
            <v>43.063000000000002</v>
          </cell>
          <cell r="T100">
            <v>116.70299999999997</v>
          </cell>
        </row>
        <row r="101">
          <cell r="A101">
            <v>159</v>
          </cell>
          <cell r="B101">
            <v>442</v>
          </cell>
          <cell r="C101" t="str">
            <v>Luxembourg</v>
          </cell>
          <cell r="D101">
            <v>0</v>
          </cell>
          <cell r="E101">
            <v>4</v>
          </cell>
          <cell r="F101" t="str">
            <v>Euro</v>
          </cell>
          <cell r="G101">
            <v>1</v>
          </cell>
          <cell r="H101" t="str">
            <v>eme</v>
          </cell>
          <cell r="I101">
            <v>4</v>
          </cell>
          <cell r="J101" t="str">
            <v>high</v>
          </cell>
          <cell r="K101" t="str">
            <v>both sexes</v>
          </cell>
          <cell r="L101" t="str">
            <v>1995-2000</v>
          </cell>
          <cell r="M101">
            <v>20.108000000000001</v>
          </cell>
          <cell r="N101">
            <v>0.216</v>
          </cell>
          <cell r="O101">
            <v>3.6999999999999998E-2</v>
          </cell>
          <cell r="P101">
            <v>0.255</v>
          </cell>
          <cell r="Q101">
            <v>0.53</v>
          </cell>
          <cell r="R101">
            <v>1.9319999999999999</v>
          </cell>
          <cell r="S101">
            <v>3.1740000000000004</v>
          </cell>
          <cell r="T101">
            <v>13.963999999999999</v>
          </cell>
        </row>
        <row r="102">
          <cell r="A102">
            <v>70</v>
          </cell>
          <cell r="B102">
            <v>446</v>
          </cell>
          <cell r="C102" t="str">
            <v>Macau</v>
          </cell>
          <cell r="G102">
            <v>5</v>
          </cell>
          <cell r="H102" t="str">
            <v>oai</v>
          </cell>
          <cell r="I102">
            <v>4</v>
          </cell>
          <cell r="J102" t="str">
            <v>high</v>
          </cell>
          <cell r="K102" t="str">
            <v>both sexes</v>
          </cell>
          <cell r="L102" t="str">
            <v>1995-2000</v>
          </cell>
          <cell r="M102">
            <v>10.157</v>
          </cell>
          <cell r="N102">
            <v>0.33900000000000002</v>
          </cell>
          <cell r="O102">
            <v>0.05</v>
          </cell>
          <cell r="P102">
            <v>0.17299999999999999</v>
          </cell>
          <cell r="Q102">
            <v>0.53300000000000003</v>
          </cell>
          <cell r="R102">
            <v>1.1399999999999999</v>
          </cell>
          <cell r="S102">
            <v>1.552</v>
          </cell>
          <cell r="T102">
            <v>6.37</v>
          </cell>
        </row>
        <row r="103">
          <cell r="A103">
            <v>13</v>
          </cell>
          <cell r="B103">
            <v>450</v>
          </cell>
          <cell r="C103" t="str">
            <v>Madagascar</v>
          </cell>
          <cell r="D103">
            <v>0</v>
          </cell>
          <cell r="E103">
            <v>1</v>
          </cell>
          <cell r="F103" t="str">
            <v>Afro</v>
          </cell>
          <cell r="G103">
            <v>6</v>
          </cell>
          <cell r="H103" t="str">
            <v>ssa</v>
          </cell>
          <cell r="I103">
            <v>1</v>
          </cell>
          <cell r="J103" t="str">
            <v>low and middle</v>
          </cell>
          <cell r="K103" t="str">
            <v>both sexes</v>
          </cell>
          <cell r="L103" t="str">
            <v>1995-2000</v>
          </cell>
          <cell r="M103">
            <v>802.33199999999999</v>
          </cell>
          <cell r="N103">
            <v>349.60599999999999</v>
          </cell>
          <cell r="O103">
            <v>39.989000000000004</v>
          </cell>
          <cell r="P103">
            <v>69.885000000000005</v>
          </cell>
          <cell r="Q103">
            <v>70.861999999999995</v>
          </cell>
          <cell r="R103">
            <v>76.171999999999997</v>
          </cell>
          <cell r="S103">
            <v>69.430000000000007</v>
          </cell>
          <cell r="T103">
            <v>126.38799999999999</v>
          </cell>
        </row>
        <row r="104">
          <cell r="A104">
            <v>14</v>
          </cell>
          <cell r="B104">
            <v>454</v>
          </cell>
          <cell r="C104" t="str">
            <v>Malawi</v>
          </cell>
          <cell r="D104">
            <v>0</v>
          </cell>
          <cell r="E104">
            <v>1</v>
          </cell>
          <cell r="F104" t="str">
            <v>Afro</v>
          </cell>
          <cell r="G104">
            <v>6</v>
          </cell>
          <cell r="H104" t="str">
            <v>ssa</v>
          </cell>
          <cell r="I104">
            <v>1</v>
          </cell>
          <cell r="J104" t="str">
            <v>low and middle</v>
          </cell>
          <cell r="K104" t="str">
            <v>both sexes</v>
          </cell>
          <cell r="L104" t="str">
            <v>1995-2000</v>
          </cell>
          <cell r="M104">
            <v>1194.501</v>
          </cell>
          <cell r="N104">
            <v>549.01499999999999</v>
          </cell>
          <cell r="O104">
            <v>116.154</v>
          </cell>
          <cell r="P104">
            <v>96.59</v>
          </cell>
          <cell r="Q104">
            <v>160.27100000000002</v>
          </cell>
          <cell r="R104">
            <v>129.31</v>
          </cell>
          <cell r="S104">
            <v>62.695</v>
          </cell>
          <cell r="T104">
            <v>80.466000000000008</v>
          </cell>
        </row>
        <row r="105">
          <cell r="A105">
            <v>94</v>
          </cell>
          <cell r="B105">
            <v>458</v>
          </cell>
          <cell r="C105" t="str">
            <v>Malaysia</v>
          </cell>
          <cell r="D105">
            <v>0</v>
          </cell>
          <cell r="E105">
            <v>6</v>
          </cell>
          <cell r="F105" t="str">
            <v>Wpro</v>
          </cell>
          <cell r="G105">
            <v>5</v>
          </cell>
          <cell r="H105" t="str">
            <v>oai</v>
          </cell>
          <cell r="I105">
            <v>1</v>
          </cell>
          <cell r="J105" t="str">
            <v>low and middle</v>
          </cell>
          <cell r="K105" t="str">
            <v>both sexes</v>
          </cell>
          <cell r="L105" t="str">
            <v>1995-2000</v>
          </cell>
          <cell r="M105">
            <v>506.15800000000002</v>
          </cell>
          <cell r="N105">
            <v>40.015999999999998</v>
          </cell>
          <cell r="O105">
            <v>9.0229999999999997</v>
          </cell>
          <cell r="P105">
            <v>28.378</v>
          </cell>
          <cell r="Q105">
            <v>41.915999999999997</v>
          </cell>
          <cell r="R105">
            <v>81.676999999999992</v>
          </cell>
          <cell r="S105">
            <v>101.239</v>
          </cell>
          <cell r="T105">
            <v>203.90900000000002</v>
          </cell>
        </row>
        <row r="106">
          <cell r="A106">
            <v>81</v>
          </cell>
          <cell r="B106">
            <v>462</v>
          </cell>
          <cell r="C106" t="str">
            <v>Maldives</v>
          </cell>
          <cell r="D106">
            <v>0</v>
          </cell>
          <cell r="E106">
            <v>5</v>
          </cell>
          <cell r="F106" t="str">
            <v>Searo</v>
          </cell>
          <cell r="G106">
            <v>5</v>
          </cell>
          <cell r="H106" t="str">
            <v>oai</v>
          </cell>
          <cell r="I106">
            <v>1</v>
          </cell>
          <cell r="J106" t="str">
            <v>low and middle</v>
          </cell>
          <cell r="K106" t="str">
            <v>both sexes</v>
          </cell>
          <cell r="L106" t="str">
            <v>1995-2000</v>
          </cell>
          <cell r="M106">
            <v>9.6270000000000007</v>
          </cell>
          <cell r="N106">
            <v>3.097</v>
          </cell>
          <cell r="O106">
            <v>0.42300000000000004</v>
          </cell>
          <cell r="P106">
            <v>0.75800000000000001</v>
          </cell>
          <cell r="Q106">
            <v>0.745</v>
          </cell>
          <cell r="R106">
            <v>1.0149999999999999</v>
          </cell>
          <cell r="S106">
            <v>1.2649999999999999</v>
          </cell>
          <cell r="T106">
            <v>2.3239999999999994</v>
          </cell>
        </row>
        <row r="107">
          <cell r="A107">
            <v>57</v>
          </cell>
          <cell r="B107">
            <v>466</v>
          </cell>
          <cell r="C107" t="str">
            <v>Mali</v>
          </cell>
          <cell r="D107">
            <v>0</v>
          </cell>
          <cell r="E107">
            <v>1</v>
          </cell>
          <cell r="F107" t="str">
            <v>Afro</v>
          </cell>
          <cell r="G107">
            <v>6</v>
          </cell>
          <cell r="H107" t="str">
            <v>ssa</v>
          </cell>
          <cell r="I107">
            <v>1</v>
          </cell>
          <cell r="J107" t="str">
            <v>low and middle</v>
          </cell>
          <cell r="K107" t="str">
            <v>both sexes</v>
          </cell>
          <cell r="L107" t="str">
            <v>1995-2000</v>
          </cell>
          <cell r="M107">
            <v>844.51300000000003</v>
          </cell>
          <cell r="N107">
            <v>568.279</v>
          </cell>
          <cell r="O107">
            <v>56.680999999999997</v>
          </cell>
          <cell r="P107">
            <v>52.546999999999997</v>
          </cell>
          <cell r="Q107">
            <v>36.048000000000002</v>
          </cell>
          <cell r="R107">
            <v>33.033999999999999</v>
          </cell>
          <cell r="S107">
            <v>31.802999999999997</v>
          </cell>
          <cell r="T107">
            <v>66.120999999999995</v>
          </cell>
        </row>
        <row r="108">
          <cell r="A108">
            <v>148</v>
          </cell>
          <cell r="B108">
            <v>470</v>
          </cell>
          <cell r="C108" t="str">
            <v>Malta</v>
          </cell>
          <cell r="D108">
            <v>0</v>
          </cell>
          <cell r="E108">
            <v>4</v>
          </cell>
          <cell r="F108" t="str">
            <v>Euro</v>
          </cell>
          <cell r="G108">
            <v>8</v>
          </cell>
          <cell r="H108" t="str">
            <v>mec</v>
          </cell>
          <cell r="I108">
            <v>1</v>
          </cell>
          <cell r="J108" t="str">
            <v>low and middle</v>
          </cell>
          <cell r="K108" t="str">
            <v>both sexes</v>
          </cell>
          <cell r="L108" t="str">
            <v>1995-2000</v>
          </cell>
          <cell r="M108">
            <v>14.689</v>
          </cell>
          <cell r="N108">
            <v>0.23499999999999999</v>
          </cell>
          <cell r="O108">
            <v>3.9E-2</v>
          </cell>
          <cell r="P108">
            <v>0.157</v>
          </cell>
          <cell r="Q108">
            <v>0.30599999999999999</v>
          </cell>
          <cell r="R108">
            <v>1.3439999999999999</v>
          </cell>
          <cell r="S108">
            <v>2.38</v>
          </cell>
          <cell r="T108">
            <v>10.228000000000002</v>
          </cell>
        </row>
        <row r="109">
          <cell r="A109">
            <v>171</v>
          </cell>
          <cell r="B109">
            <v>474</v>
          </cell>
          <cell r="C109" t="str">
            <v>Martinique</v>
          </cell>
          <cell r="G109">
            <v>7</v>
          </cell>
          <cell r="H109" t="str">
            <v>lac</v>
          </cell>
          <cell r="I109">
            <v>4</v>
          </cell>
          <cell r="J109" t="str">
            <v>high</v>
          </cell>
          <cell r="K109" t="str">
            <v>both sexes</v>
          </cell>
          <cell r="L109" t="str">
            <v>1995-2000</v>
          </cell>
          <cell r="M109">
            <v>12.038</v>
          </cell>
          <cell r="N109">
            <v>0.26</v>
          </cell>
          <cell r="O109">
            <v>4.7E-2</v>
          </cell>
          <cell r="P109">
            <v>0.33900000000000002</v>
          </cell>
          <cell r="Q109">
            <v>0.61899999999999999</v>
          </cell>
          <cell r="R109">
            <v>1.214</v>
          </cell>
          <cell r="S109">
            <v>1.9010000000000002</v>
          </cell>
          <cell r="T109">
            <v>7.6579999999999986</v>
          </cell>
        </row>
        <row r="110">
          <cell r="A110">
            <v>58</v>
          </cell>
          <cell r="B110">
            <v>478</v>
          </cell>
          <cell r="C110" t="str">
            <v>Mauritania</v>
          </cell>
          <cell r="D110">
            <v>0</v>
          </cell>
          <cell r="E110">
            <v>1</v>
          </cell>
          <cell r="F110" t="str">
            <v>Afro</v>
          </cell>
          <cell r="G110">
            <v>6</v>
          </cell>
          <cell r="H110" t="str">
            <v>ssa</v>
          </cell>
          <cell r="I110">
            <v>1</v>
          </cell>
          <cell r="J110" t="str">
            <v>low and middle</v>
          </cell>
          <cell r="K110" t="str">
            <v>both sexes</v>
          </cell>
          <cell r="L110" t="str">
            <v>1995-2000</v>
          </cell>
          <cell r="M110">
            <v>165.83</v>
          </cell>
          <cell r="N110">
            <v>75.510000000000005</v>
          </cell>
          <cell r="O110">
            <v>13.754</v>
          </cell>
          <cell r="P110">
            <v>15.864000000000001</v>
          </cell>
          <cell r="Q110">
            <v>13.773</v>
          </cell>
          <cell r="R110">
            <v>13.443999999999999</v>
          </cell>
          <cell r="S110">
            <v>12.263</v>
          </cell>
          <cell r="T110">
            <v>21.221999999999998</v>
          </cell>
        </row>
        <row r="111">
          <cell r="A111">
            <v>15</v>
          </cell>
          <cell r="B111">
            <v>480</v>
          </cell>
          <cell r="C111" t="str">
            <v>Mauritius (2)</v>
          </cell>
          <cell r="D111">
            <v>0</v>
          </cell>
          <cell r="E111">
            <v>1</v>
          </cell>
          <cell r="F111" t="str">
            <v>Afro</v>
          </cell>
          <cell r="G111">
            <v>5</v>
          </cell>
          <cell r="H111" t="str">
            <v>oai</v>
          </cell>
          <cell r="I111">
            <v>1</v>
          </cell>
          <cell r="J111" t="str">
            <v>low and middle</v>
          </cell>
          <cell r="K111" t="str">
            <v>both sexes</v>
          </cell>
          <cell r="L111" t="str">
            <v>1995-2000</v>
          </cell>
          <cell r="M111">
            <v>36.654000000000003</v>
          </cell>
          <cell r="N111">
            <v>1.671</v>
          </cell>
          <cell r="O111">
            <v>0.23799999999999999</v>
          </cell>
          <cell r="P111">
            <v>1.1819999999999999</v>
          </cell>
          <cell r="Q111">
            <v>3.1269999999999998</v>
          </cell>
          <cell r="R111">
            <v>6.5389999999999997</v>
          </cell>
          <cell r="S111">
            <v>7.3770000000000007</v>
          </cell>
          <cell r="T111">
            <v>16.52</v>
          </cell>
        </row>
        <row r="112">
          <cell r="A112">
            <v>181</v>
          </cell>
          <cell r="B112">
            <v>484</v>
          </cell>
          <cell r="C112" t="str">
            <v>Mexico</v>
          </cell>
          <cell r="D112">
            <v>0</v>
          </cell>
          <cell r="E112">
            <v>2</v>
          </cell>
          <cell r="F112" t="str">
            <v>Amro</v>
          </cell>
          <cell r="G112">
            <v>7</v>
          </cell>
          <cell r="H112" t="str">
            <v>lac</v>
          </cell>
          <cell r="I112">
            <v>1</v>
          </cell>
          <cell r="J112" t="str">
            <v>low and middle</v>
          </cell>
          <cell r="K112" t="str">
            <v>both sexes</v>
          </cell>
          <cell r="L112" t="str">
            <v>1995-2000</v>
          </cell>
          <cell r="M112">
            <v>2405.5639999999999</v>
          </cell>
          <cell r="N112">
            <v>445.69</v>
          </cell>
          <cell r="O112">
            <v>52.277000000000001</v>
          </cell>
          <cell r="P112">
            <v>182.58199999999999</v>
          </cell>
          <cell r="Q112">
            <v>228.74299999999999</v>
          </cell>
          <cell r="R112">
            <v>325.04899999999998</v>
          </cell>
          <cell r="S112">
            <v>319.97800000000001</v>
          </cell>
          <cell r="T112">
            <v>851.245</v>
          </cell>
        </row>
        <row r="113">
          <cell r="A113">
            <v>71</v>
          </cell>
          <cell r="B113">
            <v>496</v>
          </cell>
          <cell r="C113" t="str">
            <v>Mongolia</v>
          </cell>
          <cell r="D113">
            <v>0</v>
          </cell>
          <cell r="E113">
            <v>6</v>
          </cell>
          <cell r="F113" t="str">
            <v>Wpro</v>
          </cell>
          <cell r="G113">
            <v>5</v>
          </cell>
          <cell r="H113" t="str">
            <v>oai</v>
          </cell>
          <cell r="I113">
            <v>1</v>
          </cell>
          <cell r="J113" t="str">
            <v>low and middle</v>
          </cell>
          <cell r="K113" t="str">
            <v>both sexes</v>
          </cell>
          <cell r="L113" t="str">
            <v>1995-2000</v>
          </cell>
          <cell r="M113">
            <v>83.557000000000002</v>
          </cell>
          <cell r="N113">
            <v>21.440999999999999</v>
          </cell>
          <cell r="O113">
            <v>2.165</v>
          </cell>
          <cell r="P113">
            <v>3.7830000000000004</v>
          </cell>
          <cell r="Q113">
            <v>6.4290000000000003</v>
          </cell>
          <cell r="R113">
            <v>10.612</v>
          </cell>
          <cell r="S113">
            <v>12.282</v>
          </cell>
          <cell r="T113">
            <v>26.844999999999999</v>
          </cell>
        </row>
        <row r="114">
          <cell r="A114">
            <v>126</v>
          </cell>
          <cell r="B114">
            <v>498</v>
          </cell>
          <cell r="C114" t="str">
            <v>Republic of Moldova</v>
          </cell>
          <cell r="D114">
            <v>0</v>
          </cell>
          <cell r="E114">
            <v>4</v>
          </cell>
          <cell r="F114" t="str">
            <v>Euro</v>
          </cell>
          <cell r="G114">
            <v>2</v>
          </cell>
          <cell r="H114" t="str">
            <v>fse</v>
          </cell>
          <cell r="I114">
            <v>1</v>
          </cell>
          <cell r="J114" t="str">
            <v>low and middle</v>
          </cell>
          <cell r="K114" t="str">
            <v>both sexes</v>
          </cell>
          <cell r="L114" t="str">
            <v>1995-2000</v>
          </cell>
          <cell r="M114">
            <v>235.42599999999999</v>
          </cell>
          <cell r="N114">
            <v>9.8469999999999995</v>
          </cell>
          <cell r="O114">
            <v>2.0249999999999999</v>
          </cell>
          <cell r="P114">
            <v>7.59</v>
          </cell>
          <cell r="Q114">
            <v>17.364999999999998</v>
          </cell>
          <cell r="R114">
            <v>39.396000000000001</v>
          </cell>
          <cell r="S114">
            <v>50.424999999999997</v>
          </cell>
          <cell r="T114">
            <v>108.77799999999999</v>
          </cell>
        </row>
        <row r="115">
          <cell r="A115">
            <v>37</v>
          </cell>
          <cell r="B115">
            <v>504</v>
          </cell>
          <cell r="C115" t="str">
            <v>Morocco</v>
          </cell>
          <cell r="D115">
            <v>0</v>
          </cell>
          <cell r="E115">
            <v>3</v>
          </cell>
          <cell r="F115" t="str">
            <v>Emro</v>
          </cell>
          <cell r="G115">
            <v>8</v>
          </cell>
          <cell r="H115" t="str">
            <v>mec</v>
          </cell>
          <cell r="I115">
            <v>1</v>
          </cell>
          <cell r="J115" t="str">
            <v>low and middle</v>
          </cell>
          <cell r="K115" t="str">
            <v>both sexes</v>
          </cell>
          <cell r="L115" t="str">
            <v>1995-2000</v>
          </cell>
          <cell r="M115">
            <v>913.93899999999996</v>
          </cell>
          <cell r="N115">
            <v>232.54499999999999</v>
          </cell>
          <cell r="O115">
            <v>26.429000000000002</v>
          </cell>
          <cell r="P115">
            <v>63.009</v>
          </cell>
          <cell r="Q115">
            <v>68.768000000000001</v>
          </cell>
          <cell r="R115">
            <v>96.575000000000003</v>
          </cell>
          <cell r="S115">
            <v>129.55799999999999</v>
          </cell>
          <cell r="T115">
            <v>297.05500000000001</v>
          </cell>
        </row>
        <row r="116">
          <cell r="A116">
            <v>16</v>
          </cell>
          <cell r="B116">
            <v>508</v>
          </cell>
          <cell r="C116" t="str">
            <v>Mozambique</v>
          </cell>
          <cell r="D116">
            <v>0</v>
          </cell>
          <cell r="E116">
            <v>1</v>
          </cell>
          <cell r="F116" t="str">
            <v>Afro</v>
          </cell>
          <cell r="G116">
            <v>6</v>
          </cell>
          <cell r="H116" t="str">
            <v>ssa</v>
          </cell>
          <cell r="I116">
            <v>1</v>
          </cell>
          <cell r="J116" t="str">
            <v>low and middle</v>
          </cell>
          <cell r="K116" t="str">
            <v>both sexes</v>
          </cell>
          <cell r="L116" t="str">
            <v>1995-2000</v>
          </cell>
          <cell r="M116">
            <v>1740.3</v>
          </cell>
          <cell r="N116">
            <v>752.51800000000003</v>
          </cell>
          <cell r="O116">
            <v>159.05200000000002</v>
          </cell>
          <cell r="P116">
            <v>155.37899999999999</v>
          </cell>
          <cell r="Q116">
            <v>201.274</v>
          </cell>
          <cell r="R116">
            <v>181.46899999999999</v>
          </cell>
          <cell r="S116">
            <v>119.241</v>
          </cell>
          <cell r="T116">
            <v>171.36699999999996</v>
          </cell>
        </row>
        <row r="117">
          <cell r="A117">
            <v>112</v>
          </cell>
          <cell r="B117">
            <v>512</v>
          </cell>
          <cell r="C117" t="str">
            <v>Oman</v>
          </cell>
          <cell r="D117">
            <v>0</v>
          </cell>
          <cell r="E117">
            <v>3</v>
          </cell>
          <cell r="F117" t="str">
            <v>Emro</v>
          </cell>
          <cell r="G117">
            <v>8</v>
          </cell>
          <cell r="H117" t="str">
            <v>mec</v>
          </cell>
          <cell r="I117">
            <v>1</v>
          </cell>
          <cell r="J117" t="str">
            <v>low and middle</v>
          </cell>
          <cell r="K117" t="str">
            <v>both sexes</v>
          </cell>
          <cell r="L117" t="str">
            <v>1995-2000</v>
          </cell>
          <cell r="M117">
            <v>48.433</v>
          </cell>
          <cell r="N117">
            <v>12.542</v>
          </cell>
          <cell r="O117">
            <v>1.4460000000000002</v>
          </cell>
          <cell r="P117">
            <v>2.8580000000000001</v>
          </cell>
          <cell r="Q117">
            <v>3.7110000000000003</v>
          </cell>
          <cell r="R117">
            <v>7.7750000000000004</v>
          </cell>
          <cell r="S117">
            <v>6.6739999999999995</v>
          </cell>
          <cell r="T117">
            <v>13.427</v>
          </cell>
        </row>
        <row r="118">
          <cell r="A118">
            <v>44</v>
          </cell>
          <cell r="B118">
            <v>516</v>
          </cell>
          <cell r="C118" t="str">
            <v>Namibia</v>
          </cell>
          <cell r="D118">
            <v>0</v>
          </cell>
          <cell r="E118">
            <v>1</v>
          </cell>
          <cell r="F118" t="str">
            <v>Afro</v>
          </cell>
          <cell r="G118">
            <v>6</v>
          </cell>
          <cell r="H118" t="str">
            <v>ssa</v>
          </cell>
          <cell r="I118">
            <v>1</v>
          </cell>
          <cell r="J118" t="str">
            <v>low and middle</v>
          </cell>
          <cell r="K118" t="str">
            <v>both sexes</v>
          </cell>
          <cell r="L118" t="str">
            <v>1995-2000</v>
          </cell>
          <cell r="M118">
            <v>110.66500000000001</v>
          </cell>
          <cell r="N118">
            <v>35.366</v>
          </cell>
          <cell r="O118">
            <v>7.26</v>
          </cell>
          <cell r="P118">
            <v>10.431000000000001</v>
          </cell>
          <cell r="Q118">
            <v>16.632999999999999</v>
          </cell>
          <cell r="R118">
            <v>15.147</v>
          </cell>
          <cell r="S118">
            <v>9.6129999999999995</v>
          </cell>
          <cell r="T118">
            <v>16.215</v>
          </cell>
        </row>
        <row r="119">
          <cell r="A119">
            <v>82</v>
          </cell>
          <cell r="B119">
            <v>524</v>
          </cell>
          <cell r="C119" t="str">
            <v>Nepal</v>
          </cell>
          <cell r="D119">
            <v>0</v>
          </cell>
          <cell r="E119">
            <v>5</v>
          </cell>
          <cell r="F119" t="str">
            <v>Searo</v>
          </cell>
          <cell r="G119">
            <v>5</v>
          </cell>
          <cell r="H119" t="str">
            <v>oai</v>
          </cell>
          <cell r="I119">
            <v>1</v>
          </cell>
          <cell r="J119" t="str">
            <v>low and middle</v>
          </cell>
          <cell r="K119" t="str">
            <v>both sexes</v>
          </cell>
          <cell r="L119" t="str">
            <v>1995-2000</v>
          </cell>
          <cell r="M119">
            <v>1234.203</v>
          </cell>
          <cell r="N119">
            <v>455.76799999999997</v>
          </cell>
          <cell r="O119">
            <v>62.441000000000003</v>
          </cell>
          <cell r="P119">
            <v>108.196</v>
          </cell>
          <cell r="Q119">
            <v>106.78399999999999</v>
          </cell>
          <cell r="R119">
            <v>140.33800000000002</v>
          </cell>
          <cell r="S119">
            <v>133.87</v>
          </cell>
          <cell r="T119">
            <v>226.80599999999998</v>
          </cell>
        </row>
        <row r="120">
          <cell r="A120">
            <v>160</v>
          </cell>
          <cell r="B120">
            <v>528</v>
          </cell>
          <cell r="C120" t="str">
            <v>Netherlands</v>
          </cell>
          <cell r="D120">
            <v>0</v>
          </cell>
          <cell r="E120">
            <v>4</v>
          </cell>
          <cell r="F120" t="str">
            <v>Euro</v>
          </cell>
          <cell r="G120">
            <v>1</v>
          </cell>
          <cell r="H120" t="str">
            <v>eme</v>
          </cell>
          <cell r="I120">
            <v>4</v>
          </cell>
          <cell r="J120" t="str">
            <v>high</v>
          </cell>
          <cell r="K120" t="str">
            <v>both sexes</v>
          </cell>
          <cell r="L120" t="str">
            <v>1995-2000</v>
          </cell>
          <cell r="M120">
            <v>680.26900000000001</v>
          </cell>
          <cell r="N120">
            <v>7.3150000000000004</v>
          </cell>
          <cell r="O120">
            <v>1.657</v>
          </cell>
          <cell r="P120">
            <v>7.09</v>
          </cell>
          <cell r="Q120">
            <v>19.13</v>
          </cell>
          <cell r="R120">
            <v>61.571999999999996</v>
          </cell>
          <cell r="S120">
            <v>99.38</v>
          </cell>
          <cell r="T120">
            <v>484.125</v>
          </cell>
        </row>
        <row r="121">
          <cell r="A121">
            <v>172</v>
          </cell>
          <cell r="B121">
            <v>530</v>
          </cell>
          <cell r="C121" t="str">
            <v>Netherlands Antilles</v>
          </cell>
          <cell r="G121">
            <v>7</v>
          </cell>
          <cell r="H121" t="str">
            <v>lac</v>
          </cell>
          <cell r="I121">
            <v>4</v>
          </cell>
          <cell r="J121" t="str">
            <v>high</v>
          </cell>
          <cell r="K121" t="str">
            <v>both sexes</v>
          </cell>
          <cell r="L121" t="str">
            <v>1995-2000</v>
          </cell>
          <cell r="M121">
            <v>6.4459999999999997</v>
          </cell>
          <cell r="N121">
            <v>0.29699999999999999</v>
          </cell>
          <cell r="O121">
            <v>3.7999999999999999E-2</v>
          </cell>
          <cell r="P121">
            <v>0.129</v>
          </cell>
          <cell r="Q121">
            <v>0.28000000000000003</v>
          </cell>
          <cell r="R121">
            <v>0.81899999999999995</v>
          </cell>
          <cell r="S121">
            <v>1.079</v>
          </cell>
          <cell r="T121">
            <v>3.8039999999999998</v>
          </cell>
        </row>
        <row r="122">
          <cell r="A122">
            <v>206</v>
          </cell>
          <cell r="B122">
            <v>540</v>
          </cell>
          <cell r="C122" t="str">
            <v>New Caledonia</v>
          </cell>
          <cell r="G122">
            <v>5</v>
          </cell>
          <cell r="H122" t="str">
            <v>oai</v>
          </cell>
          <cell r="I122">
            <v>4</v>
          </cell>
          <cell r="J122" t="str">
            <v>high</v>
          </cell>
          <cell r="K122" t="str">
            <v>both sexes</v>
          </cell>
          <cell r="L122" t="str">
            <v>1995-2000</v>
          </cell>
          <cell r="M122">
            <v>5.4980000000000002</v>
          </cell>
          <cell r="N122">
            <v>0.36499999999999999</v>
          </cell>
          <cell r="O122">
            <v>7.3000000000000009E-2</v>
          </cell>
          <cell r="P122">
            <v>0.36099999999999999</v>
          </cell>
          <cell r="Q122">
            <v>0.41600000000000004</v>
          </cell>
          <cell r="R122">
            <v>0.96199999999999997</v>
          </cell>
          <cell r="S122">
            <v>1.093</v>
          </cell>
          <cell r="T122">
            <v>2.2279999999999998</v>
          </cell>
        </row>
        <row r="123">
          <cell r="A123">
            <v>209</v>
          </cell>
          <cell r="B123">
            <v>548</v>
          </cell>
          <cell r="C123" t="str">
            <v>Vanuatu</v>
          </cell>
          <cell r="D123">
            <v>0</v>
          </cell>
          <cell r="E123">
            <v>6</v>
          </cell>
          <cell r="F123" t="str">
            <v>Wpro</v>
          </cell>
          <cell r="G123">
            <v>5</v>
          </cell>
          <cell r="H123" t="str">
            <v>oai</v>
          </cell>
          <cell r="I123">
            <v>1</v>
          </cell>
          <cell r="J123" t="str">
            <v>low and middle</v>
          </cell>
          <cell r="K123" t="str">
            <v>both sexes</v>
          </cell>
          <cell r="L123" t="str">
            <v>1995-2000</v>
          </cell>
          <cell r="M123">
            <v>5.4859999999999998</v>
          </cell>
          <cell r="N123">
            <v>1.4119999999999999</v>
          </cell>
          <cell r="O123">
            <v>0.18099999999999999</v>
          </cell>
          <cell r="P123">
            <v>0.36299999999999999</v>
          </cell>
          <cell r="Q123">
            <v>0.42700000000000005</v>
          </cell>
          <cell r="R123">
            <v>0.69700000000000006</v>
          </cell>
          <cell r="S123">
            <v>0.69</v>
          </cell>
          <cell r="T123">
            <v>1.716</v>
          </cell>
        </row>
        <row r="124">
          <cell r="A124">
            <v>203</v>
          </cell>
          <cell r="B124">
            <v>554</v>
          </cell>
          <cell r="C124" t="str">
            <v>New Zealand</v>
          </cell>
          <cell r="D124">
            <v>0</v>
          </cell>
          <cell r="E124">
            <v>6</v>
          </cell>
          <cell r="F124" t="str">
            <v>Wpro</v>
          </cell>
          <cell r="G124">
            <v>1</v>
          </cell>
          <cell r="H124" t="str">
            <v>eme</v>
          </cell>
          <cell r="I124">
            <v>4</v>
          </cell>
          <cell r="J124" t="str">
            <v>high</v>
          </cell>
          <cell r="K124" t="str">
            <v>both sexes</v>
          </cell>
          <cell r="L124" t="str">
            <v>1995-2000</v>
          </cell>
          <cell r="M124">
            <v>147.745</v>
          </cell>
          <cell r="N124">
            <v>2.4649999999999999</v>
          </cell>
          <cell r="O124">
            <v>0.56900000000000006</v>
          </cell>
          <cell r="P124">
            <v>3.802</v>
          </cell>
          <cell r="Q124">
            <v>5.3820000000000006</v>
          </cell>
          <cell r="R124">
            <v>14.816000000000001</v>
          </cell>
          <cell r="S124">
            <v>21.683</v>
          </cell>
          <cell r="T124">
            <v>99.028000000000006</v>
          </cell>
        </row>
        <row r="125">
          <cell r="A125">
            <v>182</v>
          </cell>
          <cell r="B125">
            <v>558</v>
          </cell>
          <cell r="C125" t="str">
            <v>Nicaragua</v>
          </cell>
          <cell r="D125">
            <v>0</v>
          </cell>
          <cell r="E125">
            <v>2</v>
          </cell>
          <cell r="F125" t="str">
            <v>Amro</v>
          </cell>
          <cell r="G125">
            <v>7</v>
          </cell>
          <cell r="H125" t="str">
            <v>lac</v>
          </cell>
          <cell r="I125">
            <v>1</v>
          </cell>
          <cell r="J125" t="str">
            <v>low and middle</v>
          </cell>
          <cell r="K125" t="str">
            <v>both sexes</v>
          </cell>
          <cell r="L125" t="str">
            <v>1995-2000</v>
          </cell>
          <cell r="M125">
            <v>139.006</v>
          </cell>
          <cell r="N125">
            <v>50.264000000000003</v>
          </cell>
          <cell r="O125">
            <v>6.8879999999999999</v>
          </cell>
          <cell r="P125">
            <v>12.913999999999998</v>
          </cell>
          <cell r="Q125">
            <v>12.773</v>
          </cell>
          <cell r="R125">
            <v>13.818</v>
          </cell>
          <cell r="S125">
            <v>13.048</v>
          </cell>
          <cell r="T125">
            <v>29.301000000000002</v>
          </cell>
        </row>
        <row r="126">
          <cell r="A126">
            <v>59</v>
          </cell>
          <cell r="B126">
            <v>562</v>
          </cell>
          <cell r="C126" t="str">
            <v>Niger</v>
          </cell>
          <cell r="D126">
            <v>0</v>
          </cell>
          <cell r="E126">
            <v>1</v>
          </cell>
          <cell r="F126" t="str">
            <v>Afro</v>
          </cell>
          <cell r="G126">
            <v>6</v>
          </cell>
          <cell r="H126" t="str">
            <v>ssa</v>
          </cell>
          <cell r="I126">
            <v>1</v>
          </cell>
          <cell r="J126" t="str">
            <v>low and middle</v>
          </cell>
          <cell r="K126" t="str">
            <v>both sexes</v>
          </cell>
          <cell r="L126" t="str">
            <v>1995-2000</v>
          </cell>
          <cell r="M126">
            <v>841.84900000000005</v>
          </cell>
          <cell r="N126">
            <v>461.12299999999999</v>
          </cell>
          <cell r="O126">
            <v>78.728000000000009</v>
          </cell>
          <cell r="P126">
            <v>73.978999999999999</v>
          </cell>
          <cell r="Q126">
            <v>60.867000000000004</v>
          </cell>
          <cell r="R126">
            <v>55.835000000000001</v>
          </cell>
          <cell r="S126">
            <v>45.596000000000004</v>
          </cell>
          <cell r="T126">
            <v>65.721000000000004</v>
          </cell>
        </row>
        <row r="127">
          <cell r="A127">
            <v>60</v>
          </cell>
          <cell r="B127">
            <v>566</v>
          </cell>
          <cell r="C127" t="str">
            <v>Nigeria</v>
          </cell>
          <cell r="D127">
            <v>0</v>
          </cell>
          <cell r="E127">
            <v>1</v>
          </cell>
          <cell r="F127" t="str">
            <v>Afro</v>
          </cell>
          <cell r="G127">
            <v>6</v>
          </cell>
          <cell r="H127" t="str">
            <v>ssa</v>
          </cell>
          <cell r="I127">
            <v>1</v>
          </cell>
          <cell r="J127" t="str">
            <v>low and middle</v>
          </cell>
          <cell r="K127" t="str">
            <v>both sexes</v>
          </cell>
          <cell r="L127" t="str">
            <v>1995-2000</v>
          </cell>
          <cell r="M127">
            <v>7734.4629999999997</v>
          </cell>
          <cell r="N127">
            <v>3077.9459999999999</v>
          </cell>
          <cell r="O127">
            <v>863.33900000000006</v>
          </cell>
          <cell r="P127">
            <v>789.25199999999995</v>
          </cell>
          <cell r="Q127">
            <v>819.48500000000001</v>
          </cell>
          <cell r="R127">
            <v>789.00700000000006</v>
          </cell>
          <cell r="S127">
            <v>572.07000000000005</v>
          </cell>
          <cell r="T127">
            <v>823.36399999999992</v>
          </cell>
        </row>
        <row r="128">
          <cell r="A128">
            <v>139</v>
          </cell>
          <cell r="B128">
            <v>578</v>
          </cell>
          <cell r="C128" t="str">
            <v>Norway</v>
          </cell>
          <cell r="D128">
            <v>0</v>
          </cell>
          <cell r="E128">
            <v>4</v>
          </cell>
          <cell r="F128" t="str">
            <v>Euro</v>
          </cell>
          <cell r="G128">
            <v>1</v>
          </cell>
          <cell r="H128" t="str">
            <v>eme</v>
          </cell>
          <cell r="I128">
            <v>4</v>
          </cell>
          <cell r="J128" t="str">
            <v>high</v>
          </cell>
          <cell r="K128" t="str">
            <v>both sexes</v>
          </cell>
          <cell r="L128" t="str">
            <v>1995-2000</v>
          </cell>
          <cell r="M128">
            <v>224.166</v>
          </cell>
          <cell r="N128">
            <v>1.8320000000000001</v>
          </cell>
          <cell r="O128">
            <v>0.40600000000000003</v>
          </cell>
          <cell r="P128">
            <v>2.2469999999999999</v>
          </cell>
          <cell r="Q128">
            <v>5.37</v>
          </cell>
          <cell r="R128">
            <v>15.949000000000002</v>
          </cell>
          <cell r="S128">
            <v>26.312999999999999</v>
          </cell>
          <cell r="T128">
            <v>172.04899999999998</v>
          </cell>
        </row>
        <row r="129">
          <cell r="A129">
            <v>83</v>
          </cell>
          <cell r="B129">
            <v>586</v>
          </cell>
          <cell r="C129" t="str">
            <v>Pakistan</v>
          </cell>
          <cell r="D129">
            <v>0</v>
          </cell>
          <cell r="E129">
            <v>3</v>
          </cell>
          <cell r="F129" t="str">
            <v>Emro</v>
          </cell>
          <cell r="G129">
            <v>8</v>
          </cell>
          <cell r="H129" t="str">
            <v>mec</v>
          </cell>
          <cell r="I129">
            <v>1</v>
          </cell>
          <cell r="J129" t="str">
            <v>low and middle</v>
          </cell>
          <cell r="K129" t="str">
            <v>both sexes</v>
          </cell>
          <cell r="L129" t="str">
            <v>1995-2000</v>
          </cell>
          <cell r="M129">
            <v>5681.9480000000003</v>
          </cell>
          <cell r="N129">
            <v>2753.5639999999999</v>
          </cell>
          <cell r="O129">
            <v>236.84399999999999</v>
          </cell>
          <cell r="P129">
            <v>203.70400000000001</v>
          </cell>
          <cell r="Q129">
            <v>291.685</v>
          </cell>
          <cell r="R129">
            <v>516.19899999999996</v>
          </cell>
          <cell r="S129">
            <v>622.28399999999999</v>
          </cell>
          <cell r="T129">
            <v>1057.6679999999999</v>
          </cell>
        </row>
        <row r="130">
          <cell r="A130">
            <v>183</v>
          </cell>
          <cell r="B130">
            <v>591</v>
          </cell>
          <cell r="C130" t="str">
            <v>Panama</v>
          </cell>
          <cell r="D130">
            <v>0</v>
          </cell>
          <cell r="E130">
            <v>2</v>
          </cell>
          <cell r="F130" t="str">
            <v>Amro</v>
          </cell>
          <cell r="G130">
            <v>7</v>
          </cell>
          <cell r="H130" t="str">
            <v>lac</v>
          </cell>
          <cell r="I130">
            <v>1</v>
          </cell>
          <cell r="J130" t="str">
            <v>low and middle</v>
          </cell>
          <cell r="K130" t="str">
            <v>both sexes</v>
          </cell>
          <cell r="L130" t="str">
            <v>1995-2000</v>
          </cell>
          <cell r="M130">
            <v>70.183000000000007</v>
          </cell>
          <cell r="N130">
            <v>8.6780000000000008</v>
          </cell>
          <cell r="O130">
            <v>1.363</v>
          </cell>
          <cell r="P130">
            <v>4.1159999999999997</v>
          </cell>
          <cell r="Q130">
            <v>5.2670000000000003</v>
          </cell>
          <cell r="R130">
            <v>8.5210000000000008</v>
          </cell>
          <cell r="S130">
            <v>9.6269999999999989</v>
          </cell>
          <cell r="T130">
            <v>32.610999999999997</v>
          </cell>
        </row>
        <row r="131">
          <cell r="A131">
            <v>207</v>
          </cell>
          <cell r="B131">
            <v>598</v>
          </cell>
          <cell r="C131" t="str">
            <v>Papua New Guinea</v>
          </cell>
          <cell r="D131">
            <v>0</v>
          </cell>
          <cell r="E131">
            <v>6</v>
          </cell>
          <cell r="F131" t="str">
            <v>Wpro</v>
          </cell>
          <cell r="G131">
            <v>5</v>
          </cell>
          <cell r="H131" t="str">
            <v>oai</v>
          </cell>
          <cell r="I131">
            <v>1</v>
          </cell>
          <cell r="J131" t="str">
            <v>low and middle</v>
          </cell>
          <cell r="K131" t="str">
            <v>both sexes</v>
          </cell>
          <cell r="L131" t="str">
            <v>1995-2000</v>
          </cell>
          <cell r="M131">
            <v>223.81</v>
          </cell>
          <cell r="N131">
            <v>60.515000000000001</v>
          </cell>
          <cell r="O131">
            <v>8.25</v>
          </cell>
          <cell r="P131">
            <v>20.972999999999999</v>
          </cell>
          <cell r="Q131">
            <v>25.391000000000002</v>
          </cell>
          <cell r="R131">
            <v>38.999000000000002</v>
          </cell>
          <cell r="S131">
            <v>34.701000000000001</v>
          </cell>
          <cell r="T131">
            <v>34.981000000000009</v>
          </cell>
        </row>
        <row r="132">
          <cell r="A132">
            <v>192</v>
          </cell>
          <cell r="B132">
            <v>600</v>
          </cell>
          <cell r="C132" t="str">
            <v>Paraguay</v>
          </cell>
          <cell r="D132">
            <v>0</v>
          </cell>
          <cell r="E132">
            <v>2</v>
          </cell>
          <cell r="F132" t="str">
            <v>Amro</v>
          </cell>
          <cell r="G132">
            <v>7</v>
          </cell>
          <cell r="H132" t="str">
            <v>lac</v>
          </cell>
          <cell r="I132">
            <v>1</v>
          </cell>
          <cell r="J132" t="str">
            <v>low and middle</v>
          </cell>
          <cell r="K132" t="str">
            <v>both sexes</v>
          </cell>
          <cell r="L132" t="str">
            <v>1995-2000</v>
          </cell>
          <cell r="M132">
            <v>140.12899999999999</v>
          </cell>
          <cell r="N132">
            <v>39.24</v>
          </cell>
          <cell r="O132">
            <v>4.258</v>
          </cell>
          <cell r="P132">
            <v>7.5129999999999999</v>
          </cell>
          <cell r="Q132">
            <v>10.022</v>
          </cell>
          <cell r="R132">
            <v>15.85</v>
          </cell>
          <cell r="S132">
            <v>16.834</v>
          </cell>
          <cell r="T132">
            <v>46.411999999999999</v>
          </cell>
        </row>
        <row r="133">
          <cell r="A133">
            <v>193</v>
          </cell>
          <cell r="B133">
            <v>604</v>
          </cell>
          <cell r="C133" t="str">
            <v>Peru</v>
          </cell>
          <cell r="D133">
            <v>0</v>
          </cell>
          <cell r="E133">
            <v>2</v>
          </cell>
          <cell r="F133" t="str">
            <v>Amro</v>
          </cell>
          <cell r="G133">
            <v>7</v>
          </cell>
          <cell r="H133" t="str">
            <v>lac</v>
          </cell>
          <cell r="I133">
            <v>1</v>
          </cell>
          <cell r="J133" t="str">
            <v>low and middle</v>
          </cell>
          <cell r="K133" t="str">
            <v>both sexes</v>
          </cell>
          <cell r="L133" t="str">
            <v>1995-2000</v>
          </cell>
          <cell r="M133">
            <v>792.60900000000004</v>
          </cell>
          <cell r="N133">
            <v>200.053</v>
          </cell>
          <cell r="O133">
            <v>27.962000000000003</v>
          </cell>
          <cell r="P133">
            <v>48.685000000000002</v>
          </cell>
          <cell r="Q133">
            <v>64.647999999999996</v>
          </cell>
          <cell r="R133">
            <v>98.568000000000012</v>
          </cell>
          <cell r="S133">
            <v>109.755</v>
          </cell>
          <cell r="T133">
            <v>242.93799999999999</v>
          </cell>
        </row>
        <row r="134">
          <cell r="A134">
            <v>96</v>
          </cell>
          <cell r="B134">
            <v>608</v>
          </cell>
          <cell r="C134" t="str">
            <v>Philippines</v>
          </cell>
          <cell r="D134">
            <v>0</v>
          </cell>
          <cell r="E134">
            <v>6</v>
          </cell>
          <cell r="F134" t="str">
            <v>Wpro</v>
          </cell>
          <cell r="G134">
            <v>5</v>
          </cell>
          <cell r="H134" t="str">
            <v>oai</v>
          </cell>
          <cell r="I134">
            <v>1</v>
          </cell>
          <cell r="J134" t="str">
            <v>low and middle</v>
          </cell>
          <cell r="K134" t="str">
            <v>both sexes</v>
          </cell>
          <cell r="L134" t="str">
            <v>1995-2000</v>
          </cell>
          <cell r="M134">
            <v>2091.3739999999998</v>
          </cell>
          <cell r="N134">
            <v>451.45400000000001</v>
          </cell>
          <cell r="O134">
            <v>59.670999999999999</v>
          </cell>
          <cell r="P134">
            <v>143.822</v>
          </cell>
          <cell r="Q134">
            <v>176.34800000000001</v>
          </cell>
          <cell r="R134">
            <v>290.3</v>
          </cell>
          <cell r="S134">
            <v>307.86099999999999</v>
          </cell>
          <cell r="T134">
            <v>661.91800000000001</v>
          </cell>
        </row>
        <row r="135">
          <cell r="A135">
            <v>125</v>
          </cell>
          <cell r="B135">
            <v>616</v>
          </cell>
          <cell r="C135" t="str">
            <v>Poland</v>
          </cell>
          <cell r="D135">
            <v>0</v>
          </cell>
          <cell r="E135">
            <v>4</v>
          </cell>
          <cell r="F135" t="str">
            <v>Euro</v>
          </cell>
          <cell r="G135">
            <v>2</v>
          </cell>
          <cell r="H135" t="str">
            <v>fse</v>
          </cell>
          <cell r="I135">
            <v>1</v>
          </cell>
          <cell r="J135" t="str">
            <v>low and middle</v>
          </cell>
          <cell r="K135" t="str">
            <v>both sexes</v>
          </cell>
          <cell r="L135" t="str">
            <v>1995-2000</v>
          </cell>
          <cell r="M135">
            <v>1906.8050000000001</v>
          </cell>
          <cell r="N135">
            <v>36.326000000000001</v>
          </cell>
          <cell r="O135">
            <v>6.8260000000000005</v>
          </cell>
          <cell r="P135">
            <v>32.753</v>
          </cell>
          <cell r="Q135">
            <v>96.340999999999994</v>
          </cell>
          <cell r="R135">
            <v>262.01</v>
          </cell>
          <cell r="S135">
            <v>382.09800000000001</v>
          </cell>
          <cell r="T135">
            <v>1090.451</v>
          </cell>
        </row>
        <row r="136">
          <cell r="A136">
            <v>149</v>
          </cell>
          <cell r="B136">
            <v>620</v>
          </cell>
          <cell r="C136" t="str">
            <v>Portugal</v>
          </cell>
          <cell r="D136">
            <v>0</v>
          </cell>
          <cell r="E136">
            <v>4</v>
          </cell>
          <cell r="F136" t="str">
            <v>Euro</v>
          </cell>
          <cell r="G136">
            <v>1</v>
          </cell>
          <cell r="H136" t="str">
            <v>eme</v>
          </cell>
          <cell r="I136">
            <v>4</v>
          </cell>
          <cell r="J136" t="str">
            <v>high</v>
          </cell>
          <cell r="K136" t="str">
            <v>both sexes</v>
          </cell>
          <cell r="L136" t="str">
            <v>1995-2000</v>
          </cell>
          <cell r="M136">
            <v>526.39599999999996</v>
          </cell>
          <cell r="N136">
            <v>5.9779999999999998</v>
          </cell>
          <cell r="O136">
            <v>1.7610000000000001</v>
          </cell>
          <cell r="P136">
            <v>10.271000000000001</v>
          </cell>
          <cell r="Q136">
            <v>16.870999999999999</v>
          </cell>
          <cell r="R136">
            <v>47.200999999999993</v>
          </cell>
          <cell r="S136">
            <v>83.808999999999997</v>
          </cell>
          <cell r="T136">
            <v>360.505</v>
          </cell>
        </row>
        <row r="137">
          <cell r="A137">
            <v>55</v>
          </cell>
          <cell r="B137">
            <v>624</v>
          </cell>
          <cell r="C137" t="str">
            <v>Guinea-Bissau</v>
          </cell>
          <cell r="D137">
            <v>0</v>
          </cell>
          <cell r="E137">
            <v>1</v>
          </cell>
          <cell r="F137" t="str">
            <v>Afro</v>
          </cell>
          <cell r="G137">
            <v>6</v>
          </cell>
          <cell r="H137" t="str">
            <v>ssa</v>
          </cell>
          <cell r="I137">
            <v>1</v>
          </cell>
          <cell r="J137" t="str">
            <v>low and middle</v>
          </cell>
          <cell r="K137" t="str">
            <v>both sexes</v>
          </cell>
          <cell r="L137" t="str">
            <v>1995-2000</v>
          </cell>
          <cell r="M137">
            <v>114.468</v>
          </cell>
          <cell r="N137">
            <v>50.576000000000001</v>
          </cell>
          <cell r="O137">
            <v>11.946999999999999</v>
          </cell>
          <cell r="P137">
            <v>9.2970000000000006</v>
          </cell>
          <cell r="Q137">
            <v>9.6880000000000006</v>
          </cell>
          <cell r="R137">
            <v>10.508000000000001</v>
          </cell>
          <cell r="S137">
            <v>8.8990000000000009</v>
          </cell>
          <cell r="T137">
            <v>13.552999999999999</v>
          </cell>
        </row>
        <row r="138">
          <cell r="A138">
            <v>91</v>
          </cell>
          <cell r="B138">
            <v>626</v>
          </cell>
          <cell r="C138" t="str">
            <v>East Timor</v>
          </cell>
          <cell r="K138" t="str">
            <v>both sexes</v>
          </cell>
          <cell r="L138" t="str">
            <v>1995-2000</v>
          </cell>
          <cell r="M138">
            <v>63.994999999999997</v>
          </cell>
          <cell r="N138">
            <v>27.39</v>
          </cell>
          <cell r="O138">
            <v>4.3390000000000004</v>
          </cell>
          <cell r="P138">
            <v>6.4979999999999993</v>
          </cell>
          <cell r="Q138">
            <v>7.7859999999999996</v>
          </cell>
          <cell r="R138">
            <v>7.3879999999999999</v>
          </cell>
          <cell r="S138">
            <v>5.069</v>
          </cell>
          <cell r="T138">
            <v>5.5250000000000004</v>
          </cell>
        </row>
        <row r="139">
          <cell r="A139">
            <v>173</v>
          </cell>
          <cell r="B139">
            <v>630</v>
          </cell>
          <cell r="C139" t="str">
            <v>Puerto Rico</v>
          </cell>
          <cell r="G139">
            <v>7</v>
          </cell>
          <cell r="H139" t="str">
            <v>lac</v>
          </cell>
          <cell r="I139">
            <v>1</v>
          </cell>
          <cell r="J139" t="str">
            <v>low and middle</v>
          </cell>
          <cell r="K139" t="str">
            <v>both sexes</v>
          </cell>
          <cell r="L139" t="str">
            <v>1995-2000</v>
          </cell>
          <cell r="M139">
            <v>152.911</v>
          </cell>
          <cell r="N139">
            <v>4.5759999999999996</v>
          </cell>
          <cell r="O139">
            <v>0.59799999999999998</v>
          </cell>
          <cell r="P139">
            <v>7.242</v>
          </cell>
          <cell r="Q139">
            <v>13.768000000000001</v>
          </cell>
          <cell r="R139">
            <v>20.43</v>
          </cell>
          <cell r="S139">
            <v>21.893999999999998</v>
          </cell>
          <cell r="T139">
            <v>84.402999999999992</v>
          </cell>
        </row>
        <row r="140">
          <cell r="A140">
            <v>113</v>
          </cell>
          <cell r="B140">
            <v>634</v>
          </cell>
          <cell r="C140" t="str">
            <v>Qatar</v>
          </cell>
          <cell r="D140">
            <v>0</v>
          </cell>
          <cell r="E140">
            <v>3</v>
          </cell>
          <cell r="F140" t="str">
            <v>Emro</v>
          </cell>
          <cell r="G140">
            <v>8</v>
          </cell>
          <cell r="H140" t="str">
            <v>mec</v>
          </cell>
          <cell r="I140">
            <v>4</v>
          </cell>
          <cell r="J140" t="str">
            <v>high</v>
          </cell>
          <cell r="K140" t="str">
            <v>both sexes</v>
          </cell>
          <cell r="L140" t="str">
            <v>1995-2000</v>
          </cell>
          <cell r="M140">
            <v>10.592000000000001</v>
          </cell>
          <cell r="N140">
            <v>1.216</v>
          </cell>
          <cell r="O140">
            <v>0.17</v>
          </cell>
          <cell r="P140">
            <v>0.38100000000000001</v>
          </cell>
          <cell r="Q140">
            <v>1.45</v>
          </cell>
          <cell r="R140">
            <v>3.4350000000000001</v>
          </cell>
          <cell r="S140">
            <v>2.2360000000000002</v>
          </cell>
          <cell r="T140">
            <v>1.704</v>
          </cell>
        </row>
        <row r="141">
          <cell r="A141">
            <v>17</v>
          </cell>
          <cell r="B141">
            <v>638</v>
          </cell>
          <cell r="C141" t="str">
            <v>Reunion</v>
          </cell>
          <cell r="G141">
            <v>5</v>
          </cell>
          <cell r="H141" t="str">
            <v>oai</v>
          </cell>
          <cell r="I141">
            <v>4</v>
          </cell>
          <cell r="J141" t="str">
            <v>high</v>
          </cell>
          <cell r="K141" t="str">
            <v>both sexes</v>
          </cell>
          <cell r="L141" t="str">
            <v>1995-2000</v>
          </cell>
          <cell r="M141">
            <v>17.302</v>
          </cell>
          <cell r="N141">
            <v>0.64600000000000002</v>
          </cell>
          <cell r="O141">
            <v>9.7000000000000003E-2</v>
          </cell>
          <cell r="P141">
            <v>0.57499999999999996</v>
          </cell>
          <cell r="Q141">
            <v>1.419</v>
          </cell>
          <cell r="R141">
            <v>2.7930000000000001</v>
          </cell>
          <cell r="S141">
            <v>3.4409999999999998</v>
          </cell>
          <cell r="T141">
            <v>8.3309999999999995</v>
          </cell>
        </row>
        <row r="142">
          <cell r="A142">
            <v>127</v>
          </cell>
          <cell r="B142">
            <v>642</v>
          </cell>
          <cell r="C142" t="str">
            <v>Romania</v>
          </cell>
          <cell r="D142">
            <v>0</v>
          </cell>
          <cell r="E142">
            <v>4</v>
          </cell>
          <cell r="F142" t="str">
            <v>Euro</v>
          </cell>
          <cell r="G142">
            <v>2</v>
          </cell>
          <cell r="H142" t="str">
            <v>fse</v>
          </cell>
          <cell r="I142">
            <v>1</v>
          </cell>
          <cell r="J142" t="str">
            <v>low and middle</v>
          </cell>
          <cell r="K142" t="str">
            <v>both sexes</v>
          </cell>
          <cell r="L142" t="str">
            <v>1995-2000</v>
          </cell>
          <cell r="M142">
            <v>1290.3900000000001</v>
          </cell>
          <cell r="N142">
            <v>35.481999999999999</v>
          </cell>
          <cell r="O142">
            <v>7.827</v>
          </cell>
          <cell r="P142">
            <v>27.876000000000001</v>
          </cell>
          <cell r="Q142">
            <v>65.611000000000004</v>
          </cell>
          <cell r="R142">
            <v>172.66800000000001</v>
          </cell>
          <cell r="S142">
            <v>264.56600000000003</v>
          </cell>
          <cell r="T142">
            <v>716.36</v>
          </cell>
        </row>
        <row r="143">
          <cell r="A143">
            <v>128</v>
          </cell>
          <cell r="B143">
            <v>643</v>
          </cell>
          <cell r="C143" t="str">
            <v>Russian Federation</v>
          </cell>
          <cell r="D143">
            <v>0</v>
          </cell>
          <cell r="E143">
            <v>4</v>
          </cell>
          <cell r="F143" t="str">
            <v>Euro</v>
          </cell>
          <cell r="G143">
            <v>2</v>
          </cell>
          <cell r="H143" t="str">
            <v>fse</v>
          </cell>
          <cell r="I143">
            <v>1</v>
          </cell>
          <cell r="J143" t="str">
            <v>low and middle</v>
          </cell>
          <cell r="K143" t="str">
            <v>both sexes</v>
          </cell>
          <cell r="L143" t="str">
            <v>1995-2000</v>
          </cell>
          <cell r="M143">
            <v>10238.894</v>
          </cell>
          <cell r="N143">
            <v>163.43</v>
          </cell>
          <cell r="O143">
            <v>57.83</v>
          </cell>
          <cell r="P143">
            <v>326.90199999999999</v>
          </cell>
          <cell r="Q143">
            <v>949.90800000000013</v>
          </cell>
          <cell r="R143">
            <v>1757.04</v>
          </cell>
          <cell r="S143">
            <v>2239.864</v>
          </cell>
          <cell r="T143">
            <v>4743.92</v>
          </cell>
        </row>
        <row r="144">
          <cell r="A144">
            <v>18</v>
          </cell>
          <cell r="B144">
            <v>646</v>
          </cell>
          <cell r="C144" t="str">
            <v>Rwanda</v>
          </cell>
          <cell r="D144">
            <v>0</v>
          </cell>
          <cell r="E144">
            <v>1</v>
          </cell>
          <cell r="F144" t="str">
            <v>Afro</v>
          </cell>
          <cell r="G144">
            <v>6</v>
          </cell>
          <cell r="H144" t="str">
            <v>ssa</v>
          </cell>
          <cell r="I144">
            <v>1</v>
          </cell>
          <cell r="J144" t="str">
            <v>low and middle</v>
          </cell>
          <cell r="K144" t="str">
            <v>both sexes</v>
          </cell>
          <cell r="L144" t="str">
            <v>1995-2000</v>
          </cell>
          <cell r="M144">
            <v>680.86</v>
          </cell>
          <cell r="N144">
            <v>299.16500000000002</v>
          </cell>
          <cell r="O144">
            <v>71.260999999999996</v>
          </cell>
          <cell r="P144">
            <v>68.152999999999992</v>
          </cell>
          <cell r="Q144">
            <v>90.292000000000002</v>
          </cell>
          <cell r="R144">
            <v>73.265000000000001</v>
          </cell>
          <cell r="S144">
            <v>37.225999999999999</v>
          </cell>
          <cell r="T144">
            <v>41.498000000000012</v>
          </cell>
        </row>
        <row r="145">
          <cell r="A145">
            <v>114</v>
          </cell>
          <cell r="B145">
            <v>682</v>
          </cell>
          <cell r="C145" t="str">
            <v>Saudi Arabia</v>
          </cell>
          <cell r="D145">
            <v>0</v>
          </cell>
          <cell r="E145">
            <v>3</v>
          </cell>
          <cell r="F145" t="str">
            <v>Emro</v>
          </cell>
          <cell r="G145">
            <v>8</v>
          </cell>
          <cell r="H145" t="str">
            <v>mec</v>
          </cell>
          <cell r="I145">
            <v>1</v>
          </cell>
          <cell r="J145" t="str">
            <v>low and middle</v>
          </cell>
          <cell r="K145" t="str">
            <v>both sexes</v>
          </cell>
          <cell r="L145" t="str">
            <v>1995-2000</v>
          </cell>
          <cell r="M145">
            <v>412.18400000000003</v>
          </cell>
          <cell r="N145">
            <v>92.486999999999995</v>
          </cell>
          <cell r="O145">
            <v>9.9130000000000003</v>
          </cell>
          <cell r="P145">
            <v>22.387999999999998</v>
          </cell>
          <cell r="Q145">
            <v>34.871000000000002</v>
          </cell>
          <cell r="R145">
            <v>66.158000000000001</v>
          </cell>
          <cell r="S145">
            <v>62.271000000000001</v>
          </cell>
          <cell r="T145">
            <v>124.09599999999999</v>
          </cell>
        </row>
        <row r="146">
          <cell r="A146">
            <v>61</v>
          </cell>
          <cell r="B146">
            <v>686</v>
          </cell>
          <cell r="C146" t="str">
            <v>Senegal</v>
          </cell>
          <cell r="D146">
            <v>0</v>
          </cell>
          <cell r="E146">
            <v>1</v>
          </cell>
          <cell r="F146" t="str">
            <v>Afro</v>
          </cell>
          <cell r="G146">
            <v>6</v>
          </cell>
          <cell r="H146" t="str">
            <v>ssa</v>
          </cell>
          <cell r="I146">
            <v>1</v>
          </cell>
          <cell r="J146" t="str">
            <v>low and middle</v>
          </cell>
          <cell r="K146" t="str">
            <v>both sexes</v>
          </cell>
          <cell r="L146" t="str">
            <v>1995-2000</v>
          </cell>
          <cell r="M146">
            <v>580.04499999999996</v>
          </cell>
          <cell r="N146">
            <v>208.04400000000001</v>
          </cell>
          <cell r="O146">
            <v>58.747999999999998</v>
          </cell>
          <cell r="P146">
            <v>65.616</v>
          </cell>
          <cell r="Q146">
            <v>56.725999999999999</v>
          </cell>
          <cell r="R146">
            <v>58.641000000000005</v>
          </cell>
          <cell r="S146">
            <v>52.89</v>
          </cell>
          <cell r="T146">
            <v>79.38</v>
          </cell>
        </row>
        <row r="147">
          <cell r="A147">
            <v>62</v>
          </cell>
          <cell r="B147">
            <v>694</v>
          </cell>
          <cell r="C147" t="str">
            <v>Sierra Leone</v>
          </cell>
          <cell r="D147">
            <v>0</v>
          </cell>
          <cell r="E147">
            <v>1</v>
          </cell>
          <cell r="F147" t="str">
            <v>Afro</v>
          </cell>
          <cell r="G147">
            <v>6</v>
          </cell>
          <cell r="H147" t="str">
            <v>ssa</v>
          </cell>
          <cell r="I147">
            <v>1</v>
          </cell>
          <cell r="J147" t="str">
            <v>low and middle</v>
          </cell>
          <cell r="K147" t="str">
            <v>both sexes</v>
          </cell>
          <cell r="L147" t="str">
            <v>1995-2000</v>
          </cell>
          <cell r="M147">
            <v>586.19100000000003</v>
          </cell>
          <cell r="N147">
            <v>286.76299999999998</v>
          </cell>
          <cell r="O147">
            <v>65.450999999999993</v>
          </cell>
          <cell r="P147">
            <v>51.793999999999997</v>
          </cell>
          <cell r="Q147">
            <v>55.142000000000003</v>
          </cell>
          <cell r="R147">
            <v>49.686</v>
          </cell>
          <cell r="S147">
            <v>35.255000000000003</v>
          </cell>
          <cell r="T147">
            <v>42.1</v>
          </cell>
        </row>
        <row r="148">
          <cell r="A148">
            <v>97</v>
          </cell>
          <cell r="B148">
            <v>702</v>
          </cell>
          <cell r="C148" t="str">
            <v>Singapore</v>
          </cell>
          <cell r="D148">
            <v>0</v>
          </cell>
          <cell r="E148">
            <v>6</v>
          </cell>
          <cell r="F148" t="str">
            <v>Wpro</v>
          </cell>
          <cell r="G148">
            <v>5</v>
          </cell>
          <cell r="H148" t="str">
            <v>oai</v>
          </cell>
          <cell r="I148">
            <v>4</v>
          </cell>
          <cell r="J148" t="str">
            <v>high</v>
          </cell>
          <cell r="K148" t="str">
            <v>both sexes</v>
          </cell>
          <cell r="L148" t="str">
            <v>1995-2000</v>
          </cell>
          <cell r="M148">
            <v>84.608999999999995</v>
          </cell>
          <cell r="N148">
            <v>1.6259999999999999</v>
          </cell>
          <cell r="O148">
            <v>0.46300000000000002</v>
          </cell>
          <cell r="P148">
            <v>1.8190000000000002</v>
          </cell>
          <cell r="Q148">
            <v>5.0440000000000005</v>
          </cell>
          <cell r="R148">
            <v>13.353999999999999</v>
          </cell>
          <cell r="S148">
            <v>17.97</v>
          </cell>
          <cell r="T148">
            <v>44.333000000000006</v>
          </cell>
        </row>
        <row r="149">
          <cell r="A149">
            <v>129</v>
          </cell>
          <cell r="B149">
            <v>703</v>
          </cell>
          <cell r="C149" t="str">
            <v>Slovakia</v>
          </cell>
          <cell r="D149">
            <v>0</v>
          </cell>
          <cell r="E149">
            <v>4</v>
          </cell>
          <cell r="F149" t="str">
            <v>Euro</v>
          </cell>
          <cell r="G149">
            <v>2</v>
          </cell>
          <cell r="H149" t="str">
            <v>fse</v>
          </cell>
          <cell r="I149">
            <v>1</v>
          </cell>
          <cell r="J149" t="str">
            <v>low and middle</v>
          </cell>
          <cell r="K149" t="str">
            <v>both sexes</v>
          </cell>
          <cell r="L149" t="str">
            <v>1995-2000</v>
          </cell>
          <cell r="M149">
            <v>258.512</v>
          </cell>
          <cell r="N149">
            <v>3.851</v>
          </cell>
          <cell r="O149">
            <v>0.81600000000000006</v>
          </cell>
          <cell r="P149">
            <v>3.8940000000000001</v>
          </cell>
          <cell r="Q149">
            <v>11.628</v>
          </cell>
          <cell r="R149">
            <v>35.926000000000002</v>
          </cell>
          <cell r="S149">
            <v>49.733999999999995</v>
          </cell>
          <cell r="T149">
            <v>152.66300000000001</v>
          </cell>
        </row>
        <row r="150">
          <cell r="A150">
            <v>99</v>
          </cell>
          <cell r="B150">
            <v>704</v>
          </cell>
          <cell r="C150" t="str">
            <v>Viet Nam</v>
          </cell>
          <cell r="D150">
            <v>0</v>
          </cell>
          <cell r="E150">
            <v>6</v>
          </cell>
          <cell r="F150" t="str">
            <v>Wpro</v>
          </cell>
          <cell r="G150">
            <v>5</v>
          </cell>
          <cell r="H150" t="str">
            <v>oai</v>
          </cell>
          <cell r="I150">
            <v>1</v>
          </cell>
          <cell r="J150" t="str">
            <v>low and middle</v>
          </cell>
          <cell r="K150" t="str">
            <v>both sexes</v>
          </cell>
          <cell r="L150" t="str">
            <v>1995-2000</v>
          </cell>
          <cell r="M150">
            <v>2623.8319999999999</v>
          </cell>
          <cell r="N150">
            <v>503.67899999999997</v>
          </cell>
          <cell r="O150">
            <v>132.95400000000001</v>
          </cell>
          <cell r="P150">
            <v>194.27600000000001</v>
          </cell>
          <cell r="Q150">
            <v>208.773</v>
          </cell>
          <cell r="R150">
            <v>267.30200000000002</v>
          </cell>
          <cell r="S150">
            <v>380.46</v>
          </cell>
          <cell r="T150">
            <v>936.38799999999992</v>
          </cell>
        </row>
        <row r="151">
          <cell r="A151">
            <v>150</v>
          </cell>
          <cell r="B151">
            <v>705</v>
          </cell>
          <cell r="C151" t="str">
            <v>Slovenia</v>
          </cell>
          <cell r="D151">
            <v>0</v>
          </cell>
          <cell r="E151">
            <v>4</v>
          </cell>
          <cell r="F151" t="str">
            <v>Euro</v>
          </cell>
          <cell r="G151">
            <v>2</v>
          </cell>
          <cell r="H151" t="str">
            <v>fse</v>
          </cell>
          <cell r="I151">
            <v>1</v>
          </cell>
          <cell r="J151" t="str">
            <v>low and middle</v>
          </cell>
          <cell r="K151" t="str">
            <v>both sexes</v>
          </cell>
          <cell r="L151" t="str">
            <v>1995-2000</v>
          </cell>
          <cell r="M151">
            <v>101.30200000000001</v>
          </cell>
          <cell r="N151">
            <v>0.81299999999999994</v>
          </cell>
          <cell r="O151">
            <v>0.22</v>
          </cell>
          <cell r="P151">
            <v>1.907</v>
          </cell>
          <cell r="Q151">
            <v>4.4320000000000004</v>
          </cell>
          <cell r="R151">
            <v>12.744</v>
          </cell>
          <cell r="S151">
            <v>19.204999999999998</v>
          </cell>
          <cell r="T151">
            <v>61.981000000000009</v>
          </cell>
        </row>
        <row r="152">
          <cell r="A152">
            <v>19</v>
          </cell>
          <cell r="B152">
            <v>706</v>
          </cell>
          <cell r="C152" t="str">
            <v>Somalia</v>
          </cell>
          <cell r="D152">
            <v>0</v>
          </cell>
          <cell r="E152">
            <v>3</v>
          </cell>
          <cell r="F152" t="str">
            <v>Emro</v>
          </cell>
          <cell r="G152">
            <v>6</v>
          </cell>
          <cell r="H152" t="str">
            <v>ssa</v>
          </cell>
          <cell r="I152">
            <v>1</v>
          </cell>
          <cell r="J152" t="str">
            <v>low and middle</v>
          </cell>
          <cell r="K152" t="str">
            <v>both sexes</v>
          </cell>
          <cell r="L152" t="str">
            <v>1995-2000</v>
          </cell>
          <cell r="M152">
            <v>843.74400000000003</v>
          </cell>
          <cell r="N152">
            <v>476.06799999999998</v>
          </cell>
          <cell r="O152">
            <v>76.62</v>
          </cell>
          <cell r="P152">
            <v>73.040000000000006</v>
          </cell>
          <cell r="Q152">
            <v>59.521000000000001</v>
          </cell>
          <cell r="R152">
            <v>52.421999999999997</v>
          </cell>
          <cell r="S152">
            <v>42.48</v>
          </cell>
          <cell r="T152">
            <v>63.592999999999989</v>
          </cell>
        </row>
        <row r="153">
          <cell r="A153">
            <v>45</v>
          </cell>
          <cell r="B153">
            <v>710</v>
          </cell>
          <cell r="C153" t="str">
            <v>South Africa</v>
          </cell>
          <cell r="D153">
            <v>0</v>
          </cell>
          <cell r="E153">
            <v>1</v>
          </cell>
          <cell r="F153" t="str">
            <v>Afro</v>
          </cell>
          <cell r="G153">
            <v>6</v>
          </cell>
          <cell r="H153" t="str">
            <v>ssa</v>
          </cell>
          <cell r="I153">
            <v>1</v>
          </cell>
          <cell r="J153" t="str">
            <v>low and middle</v>
          </cell>
          <cell r="K153" t="str">
            <v>both sexes</v>
          </cell>
          <cell r="L153" t="str">
            <v>1995-2000</v>
          </cell>
          <cell r="M153">
            <v>2381.1280000000002</v>
          </cell>
          <cell r="N153">
            <v>459.94200000000001</v>
          </cell>
          <cell r="O153">
            <v>72.849000000000004</v>
          </cell>
          <cell r="P153">
            <v>204.62900000000002</v>
          </cell>
          <cell r="Q153">
            <v>436.14</v>
          </cell>
          <cell r="R153">
            <v>492.108</v>
          </cell>
          <cell r="S153">
            <v>321.01499999999999</v>
          </cell>
          <cell r="T153">
            <v>394.44499999999999</v>
          </cell>
        </row>
        <row r="154">
          <cell r="A154">
            <v>23</v>
          </cell>
          <cell r="B154">
            <v>716</v>
          </cell>
          <cell r="C154" t="str">
            <v>Zimbabwe</v>
          </cell>
          <cell r="D154">
            <v>0</v>
          </cell>
          <cell r="E154">
            <v>1</v>
          </cell>
          <cell r="F154" t="str">
            <v>Afro</v>
          </cell>
          <cell r="G154">
            <v>6</v>
          </cell>
          <cell r="H154" t="str">
            <v>ssa</v>
          </cell>
          <cell r="I154">
            <v>1</v>
          </cell>
          <cell r="J154" t="str">
            <v>low and middle</v>
          </cell>
          <cell r="K154" t="str">
            <v>both sexes</v>
          </cell>
          <cell r="L154" t="str">
            <v>1995-2000</v>
          </cell>
          <cell r="M154">
            <v>978.39599999999996</v>
          </cell>
          <cell r="N154">
            <v>212.02500000000001</v>
          </cell>
          <cell r="O154">
            <v>51.164000000000001</v>
          </cell>
          <cell r="P154">
            <v>118.902</v>
          </cell>
          <cell r="Q154">
            <v>243.44399999999999</v>
          </cell>
          <cell r="R154">
            <v>177.92399999999998</v>
          </cell>
          <cell r="S154">
            <v>74.700999999999993</v>
          </cell>
          <cell r="T154">
            <v>100.236</v>
          </cell>
        </row>
        <row r="155">
          <cell r="A155">
            <v>151</v>
          </cell>
          <cell r="B155">
            <v>724</v>
          </cell>
          <cell r="C155" t="str">
            <v>Spain</v>
          </cell>
          <cell r="D155">
            <v>0</v>
          </cell>
          <cell r="E155">
            <v>4</v>
          </cell>
          <cell r="F155" t="str">
            <v>Euro</v>
          </cell>
          <cell r="G155">
            <v>1</v>
          </cell>
          <cell r="H155" t="str">
            <v>eme</v>
          </cell>
          <cell r="I155">
            <v>4</v>
          </cell>
          <cell r="J155" t="str">
            <v>high</v>
          </cell>
          <cell r="K155" t="str">
            <v>both sexes</v>
          </cell>
          <cell r="L155" t="str">
            <v>1995-2000</v>
          </cell>
          <cell r="M155">
            <v>1850.0250000000001</v>
          </cell>
          <cell r="N155">
            <v>14.78</v>
          </cell>
          <cell r="O155">
            <v>4.109</v>
          </cell>
          <cell r="P155">
            <v>37.197000000000003</v>
          </cell>
          <cell r="Q155">
            <v>55.689</v>
          </cell>
          <cell r="R155">
            <v>144.095</v>
          </cell>
          <cell r="S155">
            <v>265.91300000000001</v>
          </cell>
          <cell r="T155">
            <v>1328.242</v>
          </cell>
        </row>
        <row r="156">
          <cell r="A156">
            <v>40</v>
          </cell>
          <cell r="B156">
            <v>732</v>
          </cell>
          <cell r="C156" t="str">
            <v>Western Sahara</v>
          </cell>
          <cell r="G156">
            <v>8</v>
          </cell>
          <cell r="H156" t="str">
            <v>mec</v>
          </cell>
          <cell r="K156" t="str">
            <v>both sexes</v>
          </cell>
          <cell r="L156" t="str">
            <v>1995-2000</v>
          </cell>
          <cell r="M156">
            <v>11.622999999999999</v>
          </cell>
          <cell r="N156">
            <v>3.7669999999999999</v>
          </cell>
          <cell r="O156">
            <v>0.49399999999999999</v>
          </cell>
          <cell r="P156">
            <v>1.0620000000000001</v>
          </cell>
          <cell r="Q156">
            <v>1.0569999999999999</v>
          </cell>
          <cell r="R156">
            <v>1.4450000000000001</v>
          </cell>
          <cell r="S156">
            <v>1.41</v>
          </cell>
          <cell r="T156">
            <v>2.3880000000000003</v>
          </cell>
        </row>
        <row r="157">
          <cell r="A157">
            <v>38</v>
          </cell>
          <cell r="B157">
            <v>736</v>
          </cell>
          <cell r="C157" t="str">
            <v>Sudan</v>
          </cell>
          <cell r="D157">
            <v>0</v>
          </cell>
          <cell r="E157">
            <v>3</v>
          </cell>
          <cell r="F157" t="str">
            <v>Emro</v>
          </cell>
          <cell r="G157">
            <v>6</v>
          </cell>
          <cell r="H157" t="str">
            <v>ssa</v>
          </cell>
          <cell r="I157">
            <v>1</v>
          </cell>
          <cell r="J157" t="str">
            <v>low and middle</v>
          </cell>
          <cell r="K157" t="str">
            <v>both sexes</v>
          </cell>
          <cell r="L157" t="str">
            <v>1995-2000</v>
          </cell>
          <cell r="M157">
            <v>1619.8150000000001</v>
          </cell>
          <cell r="N157">
            <v>541.65300000000002</v>
          </cell>
          <cell r="O157">
            <v>157.33500000000001</v>
          </cell>
          <cell r="P157">
            <v>194.18700000000001</v>
          </cell>
          <cell r="Q157">
            <v>176.709</v>
          </cell>
          <cell r="R157">
            <v>180.00200000000001</v>
          </cell>
          <cell r="S157">
            <v>150.172</v>
          </cell>
          <cell r="T157">
            <v>219.75700000000001</v>
          </cell>
        </row>
        <row r="158">
          <cell r="A158">
            <v>194</v>
          </cell>
          <cell r="B158">
            <v>740</v>
          </cell>
          <cell r="C158" t="str">
            <v>Suriname</v>
          </cell>
          <cell r="D158">
            <v>0</v>
          </cell>
          <cell r="E158">
            <v>2</v>
          </cell>
          <cell r="F158" t="str">
            <v>Amro</v>
          </cell>
          <cell r="G158">
            <v>7</v>
          </cell>
          <cell r="H158" t="str">
            <v>lac</v>
          </cell>
          <cell r="I158">
            <v>1</v>
          </cell>
          <cell r="J158" t="str">
            <v>low and middle</v>
          </cell>
          <cell r="K158" t="str">
            <v>both sexes</v>
          </cell>
          <cell r="L158" t="str">
            <v>1995-2000</v>
          </cell>
          <cell r="M158">
            <v>12.397</v>
          </cell>
          <cell r="N158">
            <v>1.4079999999999999</v>
          </cell>
          <cell r="O158">
            <v>0.17499999999999999</v>
          </cell>
          <cell r="P158">
            <v>0.67900000000000005</v>
          </cell>
          <cell r="Q158">
            <v>1.0090000000000001</v>
          </cell>
          <cell r="R158">
            <v>1.516</v>
          </cell>
          <cell r="S158">
            <v>2.4950000000000001</v>
          </cell>
          <cell r="T158">
            <v>5.1150000000000002</v>
          </cell>
        </row>
        <row r="159">
          <cell r="A159">
            <v>46</v>
          </cell>
          <cell r="B159">
            <v>748</v>
          </cell>
          <cell r="C159" t="str">
            <v>Swaziland</v>
          </cell>
          <cell r="D159">
            <v>0</v>
          </cell>
          <cell r="E159">
            <v>1</v>
          </cell>
          <cell r="F159" t="str">
            <v>Afro</v>
          </cell>
          <cell r="G159">
            <v>6</v>
          </cell>
          <cell r="H159" t="str">
            <v>ssa</v>
          </cell>
          <cell r="I159">
            <v>1</v>
          </cell>
          <cell r="J159" t="str">
            <v>low and middle</v>
          </cell>
          <cell r="K159" t="str">
            <v>both sexes</v>
          </cell>
          <cell r="L159" t="str">
            <v>1995-2000</v>
          </cell>
          <cell r="M159">
            <v>43.313000000000002</v>
          </cell>
          <cell r="N159">
            <v>17.966999999999999</v>
          </cell>
          <cell r="O159">
            <v>3.29</v>
          </cell>
          <cell r="P159">
            <v>4.6399999999999997</v>
          </cell>
          <cell r="Q159">
            <v>3.6139999999999999</v>
          </cell>
          <cell r="R159">
            <v>3.7040000000000002</v>
          </cell>
          <cell r="S159">
            <v>3.278</v>
          </cell>
          <cell r="T159">
            <v>6.82</v>
          </cell>
        </row>
        <row r="160">
          <cell r="A160">
            <v>140</v>
          </cell>
          <cell r="B160">
            <v>752</v>
          </cell>
          <cell r="C160" t="str">
            <v>Sweden</v>
          </cell>
          <cell r="D160">
            <v>0</v>
          </cell>
          <cell r="E160">
            <v>4</v>
          </cell>
          <cell r="F160" t="str">
            <v>Euro</v>
          </cell>
          <cell r="G160">
            <v>1</v>
          </cell>
          <cell r="H160" t="str">
            <v>eme</v>
          </cell>
          <cell r="I160">
            <v>4</v>
          </cell>
          <cell r="J160" t="str">
            <v>high</v>
          </cell>
          <cell r="K160" t="str">
            <v>both sexes</v>
          </cell>
          <cell r="L160" t="str">
            <v>1995-2000</v>
          </cell>
          <cell r="M160">
            <v>493.37099999999998</v>
          </cell>
          <cell r="N160">
            <v>3.0019999999999998</v>
          </cell>
          <cell r="O160">
            <v>0.67399999999999993</v>
          </cell>
          <cell r="P160">
            <v>3.919</v>
          </cell>
          <cell r="Q160">
            <v>9.6059999999999999</v>
          </cell>
          <cell r="R160">
            <v>34.765000000000001</v>
          </cell>
          <cell r="S160">
            <v>54.628</v>
          </cell>
          <cell r="T160">
            <v>386.77699999999999</v>
          </cell>
        </row>
        <row r="161">
          <cell r="A161">
            <v>161</v>
          </cell>
          <cell r="B161">
            <v>756</v>
          </cell>
          <cell r="C161" t="str">
            <v>Switzerland</v>
          </cell>
          <cell r="D161">
            <v>0</v>
          </cell>
          <cell r="E161">
            <v>4</v>
          </cell>
          <cell r="F161" t="str">
            <v>Euro</v>
          </cell>
          <cell r="G161">
            <v>1</v>
          </cell>
          <cell r="H161" t="str">
            <v>eme</v>
          </cell>
          <cell r="I161">
            <v>4</v>
          </cell>
          <cell r="J161" t="str">
            <v>high</v>
          </cell>
          <cell r="K161" t="str">
            <v>both sexes</v>
          </cell>
          <cell r="L161" t="str">
            <v>1995-2000</v>
          </cell>
          <cell r="M161">
            <v>318.22899999999998</v>
          </cell>
          <cell r="N161">
            <v>3.5590000000000002</v>
          </cell>
          <cell r="O161">
            <v>0.998</v>
          </cell>
          <cell r="P161">
            <v>5.6790000000000003</v>
          </cell>
          <cell r="Q161">
            <v>11.849</v>
          </cell>
          <cell r="R161">
            <v>26.677</v>
          </cell>
          <cell r="S161">
            <v>38.661000000000001</v>
          </cell>
          <cell r="T161">
            <v>230.80599999999998</v>
          </cell>
        </row>
        <row r="162">
          <cell r="A162">
            <v>115</v>
          </cell>
          <cell r="B162">
            <v>760</v>
          </cell>
          <cell r="C162" t="str">
            <v>Syrian Arab Republic</v>
          </cell>
          <cell r="D162">
            <v>0</v>
          </cell>
          <cell r="E162">
            <v>3</v>
          </cell>
          <cell r="F162" t="str">
            <v>Emro</v>
          </cell>
          <cell r="G162">
            <v>8</v>
          </cell>
          <cell r="H162" t="str">
            <v>mec</v>
          </cell>
          <cell r="I162">
            <v>1</v>
          </cell>
          <cell r="J162" t="str">
            <v>low and middle</v>
          </cell>
          <cell r="K162" t="str">
            <v>both sexes</v>
          </cell>
          <cell r="L162" t="str">
            <v>1995-2000</v>
          </cell>
          <cell r="M162">
            <v>368.70400000000001</v>
          </cell>
          <cell r="N162">
            <v>93.822000000000003</v>
          </cell>
          <cell r="O162">
            <v>13.189</v>
          </cell>
          <cell r="P162">
            <v>28.991999999999997</v>
          </cell>
          <cell r="Q162">
            <v>28.731000000000002</v>
          </cell>
          <cell r="R162">
            <v>41.563000000000002</v>
          </cell>
          <cell r="S162">
            <v>54.094000000000001</v>
          </cell>
          <cell r="T162">
            <v>108.313</v>
          </cell>
        </row>
        <row r="163">
          <cell r="A163">
            <v>85</v>
          </cell>
          <cell r="B163">
            <v>762</v>
          </cell>
          <cell r="C163" t="str">
            <v>Tajikistan</v>
          </cell>
          <cell r="D163">
            <v>0</v>
          </cell>
          <cell r="E163">
            <v>4</v>
          </cell>
          <cell r="F163" t="str">
            <v>Euro</v>
          </cell>
          <cell r="G163">
            <v>8</v>
          </cell>
          <cell r="H163" t="str">
            <v>mec</v>
          </cell>
          <cell r="I163">
            <v>1</v>
          </cell>
          <cell r="J163" t="str">
            <v>low and middle</v>
          </cell>
          <cell r="K163" t="str">
            <v>both sexes</v>
          </cell>
          <cell r="L163" t="str">
            <v>1995-2000</v>
          </cell>
          <cell r="M163">
            <v>205.32499999999999</v>
          </cell>
          <cell r="N163">
            <v>74.105999999999995</v>
          </cell>
          <cell r="O163">
            <v>6.5340000000000007</v>
          </cell>
          <cell r="P163">
            <v>9.4039999999999999</v>
          </cell>
          <cell r="Q163">
            <v>15.305999999999999</v>
          </cell>
          <cell r="R163">
            <v>19.27</v>
          </cell>
          <cell r="S163">
            <v>26.887</v>
          </cell>
          <cell r="T163">
            <v>53.817999999999998</v>
          </cell>
        </row>
        <row r="164">
          <cell r="A164">
            <v>98</v>
          </cell>
          <cell r="B164">
            <v>764</v>
          </cell>
          <cell r="C164" t="str">
            <v>Thailand</v>
          </cell>
          <cell r="D164">
            <v>0</v>
          </cell>
          <cell r="E164">
            <v>5</v>
          </cell>
          <cell r="F164" t="str">
            <v>Searo</v>
          </cell>
          <cell r="G164">
            <v>5</v>
          </cell>
          <cell r="H164" t="str">
            <v>oai</v>
          </cell>
          <cell r="I164">
            <v>1</v>
          </cell>
          <cell r="J164" t="str">
            <v>low and middle</v>
          </cell>
          <cell r="K164" t="str">
            <v>both sexes</v>
          </cell>
          <cell r="L164" t="str">
            <v>1995-2000</v>
          </cell>
          <cell r="M164">
            <v>2007.7270000000001</v>
          </cell>
          <cell r="N164">
            <v>181.24</v>
          </cell>
          <cell r="O164">
            <v>50.99</v>
          </cell>
          <cell r="P164">
            <v>156.41399999999999</v>
          </cell>
          <cell r="Q164">
            <v>307.09799999999996</v>
          </cell>
          <cell r="R164">
            <v>369.65600000000001</v>
          </cell>
          <cell r="S164">
            <v>292.84699999999998</v>
          </cell>
          <cell r="T164">
            <v>649.48200000000008</v>
          </cell>
        </row>
        <row r="165">
          <cell r="A165">
            <v>63</v>
          </cell>
          <cell r="B165">
            <v>768</v>
          </cell>
          <cell r="C165" t="str">
            <v>Togo</v>
          </cell>
          <cell r="D165">
            <v>0</v>
          </cell>
          <cell r="E165">
            <v>1</v>
          </cell>
          <cell r="F165" t="str">
            <v>Afro</v>
          </cell>
          <cell r="G165">
            <v>6</v>
          </cell>
          <cell r="H165" t="str">
            <v>ssa</v>
          </cell>
          <cell r="I165">
            <v>1</v>
          </cell>
          <cell r="J165" t="str">
            <v>low and middle</v>
          </cell>
          <cell r="K165" t="str">
            <v>both sexes</v>
          </cell>
          <cell r="L165" t="str">
            <v>1995-2000</v>
          </cell>
          <cell r="M165">
            <v>334.83499999999998</v>
          </cell>
          <cell r="N165">
            <v>119.37</v>
          </cell>
          <cell r="O165">
            <v>28.497</v>
          </cell>
          <cell r="P165">
            <v>32.887</v>
          </cell>
          <cell r="Q165">
            <v>49.075000000000003</v>
          </cell>
          <cell r="R165">
            <v>42.24</v>
          </cell>
          <cell r="S165">
            <v>24.735999999999997</v>
          </cell>
          <cell r="T165">
            <v>38.03</v>
          </cell>
        </row>
        <row r="166">
          <cell r="A166">
            <v>174</v>
          </cell>
          <cell r="B166">
            <v>780</v>
          </cell>
          <cell r="C166" t="str">
            <v>Trinidad and Tobago</v>
          </cell>
          <cell r="D166">
            <v>0</v>
          </cell>
          <cell r="E166">
            <v>2</v>
          </cell>
          <cell r="F166" t="str">
            <v>Amro</v>
          </cell>
          <cell r="G166">
            <v>7</v>
          </cell>
          <cell r="H166" t="str">
            <v>lac</v>
          </cell>
          <cell r="I166">
            <v>1</v>
          </cell>
          <cell r="J166" t="str">
            <v>low and middle</v>
          </cell>
          <cell r="K166" t="str">
            <v>both sexes</v>
          </cell>
          <cell r="L166" t="str">
            <v>1995-2000</v>
          </cell>
          <cell r="M166">
            <v>37.737000000000002</v>
          </cell>
          <cell r="N166">
            <v>1.482</v>
          </cell>
          <cell r="O166">
            <v>0.26400000000000001</v>
          </cell>
          <cell r="P166">
            <v>1.2530000000000001</v>
          </cell>
          <cell r="Q166">
            <v>2.1920000000000002</v>
          </cell>
          <cell r="R166">
            <v>5.6839999999999993</v>
          </cell>
          <cell r="S166">
            <v>6.4559999999999995</v>
          </cell>
          <cell r="T166">
            <v>20.405999999999999</v>
          </cell>
        </row>
        <row r="167">
          <cell r="A167">
            <v>117</v>
          </cell>
          <cell r="B167">
            <v>784</v>
          </cell>
          <cell r="C167" t="str">
            <v>United Arab Emirates</v>
          </cell>
          <cell r="D167">
            <v>0</v>
          </cell>
          <cell r="E167">
            <v>3</v>
          </cell>
          <cell r="F167" t="str">
            <v>Emro</v>
          </cell>
          <cell r="G167">
            <v>8</v>
          </cell>
          <cell r="H167" t="str">
            <v>mec</v>
          </cell>
          <cell r="I167">
            <v>4</v>
          </cell>
          <cell r="J167" t="str">
            <v>high</v>
          </cell>
          <cell r="K167" t="str">
            <v>both sexes</v>
          </cell>
          <cell r="L167" t="str">
            <v>1995-2000</v>
          </cell>
          <cell r="M167">
            <v>33.463999999999999</v>
          </cell>
          <cell r="N167">
            <v>4.29</v>
          </cell>
          <cell r="O167">
            <v>0.41199999999999998</v>
          </cell>
          <cell r="P167">
            <v>0.63700000000000001</v>
          </cell>
          <cell r="Q167">
            <v>2.8380000000000001</v>
          </cell>
          <cell r="R167">
            <v>9.1300000000000008</v>
          </cell>
          <cell r="S167">
            <v>7.0049999999999999</v>
          </cell>
          <cell r="T167">
            <v>9.152000000000001</v>
          </cell>
        </row>
        <row r="168">
          <cell r="A168">
            <v>39</v>
          </cell>
          <cell r="B168">
            <v>788</v>
          </cell>
          <cell r="C168" t="str">
            <v>Tunisia</v>
          </cell>
          <cell r="D168">
            <v>0</v>
          </cell>
          <cell r="E168">
            <v>3</v>
          </cell>
          <cell r="F168" t="str">
            <v>Emro</v>
          </cell>
          <cell r="G168">
            <v>8</v>
          </cell>
          <cell r="H168" t="str">
            <v>mec</v>
          </cell>
          <cell r="I168">
            <v>1</v>
          </cell>
          <cell r="J168" t="str">
            <v>low and middle</v>
          </cell>
          <cell r="K168" t="str">
            <v>both sexes</v>
          </cell>
          <cell r="L168" t="str">
            <v>1995-2000</v>
          </cell>
          <cell r="M168">
            <v>311.714</v>
          </cell>
          <cell r="N168">
            <v>35.834000000000003</v>
          </cell>
          <cell r="O168">
            <v>5.6749999999999998</v>
          </cell>
          <cell r="P168">
            <v>16.355</v>
          </cell>
          <cell r="Q168">
            <v>21.042000000000002</v>
          </cell>
          <cell r="R168">
            <v>35.826000000000001</v>
          </cell>
          <cell r="S168">
            <v>54.537000000000006</v>
          </cell>
          <cell r="T168">
            <v>142.44499999999999</v>
          </cell>
        </row>
        <row r="169">
          <cell r="A169">
            <v>116</v>
          </cell>
          <cell r="B169">
            <v>792</v>
          </cell>
          <cell r="C169" t="str">
            <v>Turkey</v>
          </cell>
          <cell r="D169">
            <v>0</v>
          </cell>
          <cell r="E169">
            <v>4</v>
          </cell>
          <cell r="F169" t="str">
            <v>Euro</v>
          </cell>
          <cell r="G169">
            <v>8</v>
          </cell>
          <cell r="H169" t="str">
            <v>mec</v>
          </cell>
          <cell r="I169">
            <v>1</v>
          </cell>
          <cell r="J169" t="str">
            <v>low and middle</v>
          </cell>
          <cell r="K169" t="str">
            <v>both sexes</v>
          </cell>
          <cell r="L169" t="str">
            <v>1995-2000</v>
          </cell>
          <cell r="M169">
            <v>2057.3339999999998</v>
          </cell>
          <cell r="N169">
            <v>428.96600000000001</v>
          </cell>
          <cell r="O169">
            <v>44.274000000000001</v>
          </cell>
          <cell r="P169">
            <v>94.192999999999998</v>
          </cell>
          <cell r="Q169">
            <v>123.83700000000002</v>
          </cell>
          <cell r="R169">
            <v>254.62099999999998</v>
          </cell>
          <cell r="S169">
            <v>357.24</v>
          </cell>
          <cell r="T169">
            <v>754.20299999999997</v>
          </cell>
        </row>
        <row r="170">
          <cell r="A170">
            <v>86</v>
          </cell>
          <cell r="B170">
            <v>795</v>
          </cell>
          <cell r="C170" t="str">
            <v>Turkmenistan</v>
          </cell>
          <cell r="D170">
            <v>0</v>
          </cell>
          <cell r="E170">
            <v>4</v>
          </cell>
          <cell r="F170" t="str">
            <v>Euro</v>
          </cell>
          <cell r="G170">
            <v>8</v>
          </cell>
          <cell r="H170" t="str">
            <v>mec</v>
          </cell>
          <cell r="I170">
            <v>1</v>
          </cell>
          <cell r="J170" t="str">
            <v>low and middle</v>
          </cell>
          <cell r="K170" t="str">
            <v>both sexes</v>
          </cell>
          <cell r="L170" t="str">
            <v>1995-2000</v>
          </cell>
          <cell r="M170">
            <v>154.65700000000001</v>
          </cell>
          <cell r="N170">
            <v>46.19</v>
          </cell>
          <cell r="O170">
            <v>4.0830000000000002</v>
          </cell>
          <cell r="P170">
            <v>7.8109999999999999</v>
          </cell>
          <cell r="Q170">
            <v>12.757</v>
          </cell>
          <cell r="R170">
            <v>18.364000000000001</v>
          </cell>
          <cell r="S170">
            <v>23.832000000000001</v>
          </cell>
          <cell r="T170">
            <v>41.62</v>
          </cell>
        </row>
        <row r="171">
          <cell r="A171">
            <v>20</v>
          </cell>
          <cell r="B171">
            <v>800</v>
          </cell>
          <cell r="C171" t="str">
            <v>Uganda</v>
          </cell>
          <cell r="D171">
            <v>0</v>
          </cell>
          <cell r="E171">
            <v>1</v>
          </cell>
          <cell r="F171" t="str">
            <v>Afro</v>
          </cell>
          <cell r="G171">
            <v>6</v>
          </cell>
          <cell r="H171" t="str">
            <v>ssa</v>
          </cell>
          <cell r="I171">
            <v>1</v>
          </cell>
          <cell r="J171" t="str">
            <v>low and middle</v>
          </cell>
          <cell r="K171" t="str">
            <v>both sexes</v>
          </cell>
          <cell r="L171" t="str">
            <v>1995-2000</v>
          </cell>
          <cell r="M171">
            <v>2203.6799999999998</v>
          </cell>
          <cell r="N171">
            <v>901.87400000000002</v>
          </cell>
          <cell r="O171">
            <v>202.14699999999999</v>
          </cell>
          <cell r="P171">
            <v>235.869</v>
          </cell>
          <cell r="Q171">
            <v>356.97800000000001</v>
          </cell>
          <cell r="R171">
            <v>250.98099999999999</v>
          </cell>
          <cell r="S171">
            <v>114.06899999999999</v>
          </cell>
          <cell r="T171">
            <v>141.76199999999997</v>
          </cell>
        </row>
        <row r="172">
          <cell r="A172">
            <v>130</v>
          </cell>
          <cell r="B172">
            <v>804</v>
          </cell>
          <cell r="C172" t="str">
            <v>Ukraine</v>
          </cell>
          <cell r="D172">
            <v>0</v>
          </cell>
          <cell r="E172">
            <v>4</v>
          </cell>
          <cell r="F172" t="str">
            <v>Euro</v>
          </cell>
          <cell r="G172">
            <v>2</v>
          </cell>
          <cell r="H172" t="str">
            <v>fse</v>
          </cell>
          <cell r="I172">
            <v>1</v>
          </cell>
          <cell r="J172" t="str">
            <v>low and middle</v>
          </cell>
          <cell r="K172" t="str">
            <v>both sexes</v>
          </cell>
          <cell r="L172" t="str">
            <v>1995-2000</v>
          </cell>
          <cell r="M172">
            <v>3562.884</v>
          </cell>
          <cell r="N172">
            <v>63.966000000000001</v>
          </cell>
          <cell r="O172">
            <v>17.818000000000001</v>
          </cell>
          <cell r="P172">
            <v>81.652000000000001</v>
          </cell>
          <cell r="Q172">
            <v>202.40199999999999</v>
          </cell>
          <cell r="R172">
            <v>512.851</v>
          </cell>
          <cell r="S172">
            <v>734.36799999999994</v>
          </cell>
          <cell r="T172">
            <v>1949.8269999999998</v>
          </cell>
        </row>
        <row r="173">
          <cell r="A173">
            <v>152</v>
          </cell>
          <cell r="B173">
            <v>807</v>
          </cell>
          <cell r="C173" t="str">
            <v>TFYR Macedonia</v>
          </cell>
          <cell r="D173">
            <v>0</v>
          </cell>
          <cell r="E173">
            <v>4</v>
          </cell>
          <cell r="F173" t="str">
            <v>Euro</v>
          </cell>
          <cell r="G173">
            <v>2</v>
          </cell>
          <cell r="H173" t="str">
            <v>fse</v>
          </cell>
          <cell r="I173">
            <v>1</v>
          </cell>
          <cell r="J173" t="str">
            <v>low and middle</v>
          </cell>
          <cell r="K173" t="str">
            <v>both sexes</v>
          </cell>
          <cell r="L173" t="str">
            <v>1995-2000</v>
          </cell>
          <cell r="M173">
            <v>77.055000000000007</v>
          </cell>
          <cell r="N173">
            <v>4.1289999999999996</v>
          </cell>
          <cell r="O173">
            <v>0.46299999999999997</v>
          </cell>
          <cell r="P173">
            <v>1.46</v>
          </cell>
          <cell r="Q173">
            <v>3.0640000000000001</v>
          </cell>
          <cell r="R173">
            <v>9.4110000000000014</v>
          </cell>
          <cell r="S173">
            <v>16.021000000000001</v>
          </cell>
          <cell r="T173">
            <v>42.506999999999998</v>
          </cell>
        </row>
        <row r="174">
          <cell r="A174">
            <v>35</v>
          </cell>
          <cell r="B174">
            <v>818</v>
          </cell>
          <cell r="C174" t="str">
            <v>Egypt</v>
          </cell>
          <cell r="D174">
            <v>0</v>
          </cell>
          <cell r="E174">
            <v>3</v>
          </cell>
          <cell r="F174" t="str">
            <v>Emro</v>
          </cell>
          <cell r="G174">
            <v>8</v>
          </cell>
          <cell r="H174" t="str">
            <v>mec</v>
          </cell>
          <cell r="I174">
            <v>1</v>
          </cell>
          <cell r="J174" t="str">
            <v>low and middle</v>
          </cell>
          <cell r="K174" t="str">
            <v>both sexes</v>
          </cell>
          <cell r="L174" t="str">
            <v>1995-2000</v>
          </cell>
          <cell r="M174">
            <v>2219.3470000000002</v>
          </cell>
          <cell r="N174">
            <v>555.51700000000005</v>
          </cell>
          <cell r="O174">
            <v>59.58</v>
          </cell>
          <cell r="P174">
            <v>88.504999999999995</v>
          </cell>
          <cell r="Q174">
            <v>143.06299999999999</v>
          </cell>
          <cell r="R174">
            <v>281.60599999999999</v>
          </cell>
          <cell r="S174">
            <v>386.80500000000001</v>
          </cell>
          <cell r="T174">
            <v>704.27099999999996</v>
          </cell>
        </row>
        <row r="175">
          <cell r="A175">
            <v>141</v>
          </cell>
          <cell r="B175">
            <v>826</v>
          </cell>
          <cell r="C175" t="str">
            <v>United Kingdom</v>
          </cell>
          <cell r="D175">
            <v>0</v>
          </cell>
          <cell r="E175">
            <v>4</v>
          </cell>
          <cell r="F175" t="str">
            <v>Euro</v>
          </cell>
          <cell r="G175">
            <v>1</v>
          </cell>
          <cell r="H175" t="str">
            <v>eme</v>
          </cell>
          <cell r="I175">
            <v>4</v>
          </cell>
          <cell r="J175" t="str">
            <v>high</v>
          </cell>
          <cell r="K175" t="str">
            <v>both sexes</v>
          </cell>
          <cell r="L175" t="str">
            <v>1995-2000</v>
          </cell>
          <cell r="M175">
            <v>3160.9960000000001</v>
          </cell>
          <cell r="N175">
            <v>29.122</v>
          </cell>
          <cell r="O175">
            <v>5.5659999999999998</v>
          </cell>
          <cell r="P175">
            <v>28.831000000000003</v>
          </cell>
          <cell r="Q175">
            <v>65.11</v>
          </cell>
          <cell r="R175">
            <v>246.745</v>
          </cell>
          <cell r="S175">
            <v>473.654</v>
          </cell>
          <cell r="T175">
            <v>2311.9680000000003</v>
          </cell>
        </row>
        <row r="176">
          <cell r="A176">
            <v>21</v>
          </cell>
          <cell r="B176">
            <v>834</v>
          </cell>
          <cell r="C176" t="str">
            <v>United Rep. of Tanzania</v>
          </cell>
          <cell r="D176">
            <v>0</v>
          </cell>
          <cell r="E176">
            <v>1</v>
          </cell>
          <cell r="F176" t="str">
            <v>Afro</v>
          </cell>
          <cell r="G176">
            <v>6</v>
          </cell>
          <cell r="H176" t="str">
            <v>ssa</v>
          </cell>
          <cell r="I176">
            <v>1</v>
          </cell>
          <cell r="J176" t="str">
            <v>low and middle</v>
          </cell>
          <cell r="K176" t="str">
            <v>both sexes</v>
          </cell>
          <cell r="L176" t="str">
            <v>1995-2000</v>
          </cell>
          <cell r="M176">
            <v>2426.6309999999999</v>
          </cell>
          <cell r="N176">
            <v>864.12099999999998</v>
          </cell>
          <cell r="O176">
            <v>214.03399999999999</v>
          </cell>
          <cell r="P176">
            <v>259.92899999999997</v>
          </cell>
          <cell r="Q176">
            <v>382.82799999999997</v>
          </cell>
          <cell r="R176">
            <v>318.61500000000001</v>
          </cell>
          <cell r="S176">
            <v>165.81200000000001</v>
          </cell>
          <cell r="T176">
            <v>221.29200000000003</v>
          </cell>
        </row>
        <row r="177">
          <cell r="A177">
            <v>199</v>
          </cell>
          <cell r="B177">
            <v>840</v>
          </cell>
          <cell r="C177" t="str">
            <v>United States of America</v>
          </cell>
          <cell r="D177">
            <v>0</v>
          </cell>
          <cell r="E177">
            <v>2</v>
          </cell>
          <cell r="F177" t="str">
            <v>Amro</v>
          </cell>
          <cell r="G177">
            <v>1</v>
          </cell>
          <cell r="H177" t="str">
            <v>eme</v>
          </cell>
          <cell r="I177">
            <v>4</v>
          </cell>
          <cell r="J177" t="str">
            <v>high</v>
          </cell>
          <cell r="K177" t="str">
            <v>both sexes</v>
          </cell>
          <cell r="L177" t="str">
            <v>1995-2000</v>
          </cell>
          <cell r="M177">
            <v>11562.737999999999</v>
          </cell>
          <cell r="N177">
            <v>166.53800000000001</v>
          </cell>
          <cell r="O177">
            <v>39.142000000000003</v>
          </cell>
          <cell r="P177">
            <v>245.99200000000002</v>
          </cell>
          <cell r="Q177">
            <v>602.13800000000003</v>
          </cell>
          <cell r="R177">
            <v>1230.6320000000001</v>
          </cell>
          <cell r="S177">
            <v>1629.5430000000001</v>
          </cell>
          <cell r="T177">
            <v>7648.7529999999997</v>
          </cell>
        </row>
        <row r="178">
          <cell r="A178">
            <v>49</v>
          </cell>
          <cell r="B178">
            <v>854</v>
          </cell>
          <cell r="C178" t="str">
            <v>Burkina Faso</v>
          </cell>
          <cell r="D178">
            <v>0</v>
          </cell>
          <cell r="E178">
            <v>1</v>
          </cell>
          <cell r="F178" t="str">
            <v>Afro</v>
          </cell>
          <cell r="G178">
            <v>6</v>
          </cell>
          <cell r="H178" t="str">
            <v>ssa</v>
          </cell>
          <cell r="I178">
            <v>1</v>
          </cell>
          <cell r="J178" t="str">
            <v>low and middle</v>
          </cell>
          <cell r="K178" t="str">
            <v>both sexes</v>
          </cell>
          <cell r="L178" t="str">
            <v>1995-2000</v>
          </cell>
          <cell r="M178">
            <v>1038.6969999999999</v>
          </cell>
          <cell r="N178">
            <v>445.12599999999998</v>
          </cell>
          <cell r="O178">
            <v>101.96</v>
          </cell>
          <cell r="P178">
            <v>100.96799999999999</v>
          </cell>
          <cell r="Q178">
            <v>128.19900000000001</v>
          </cell>
          <cell r="R178">
            <v>110.178</v>
          </cell>
          <cell r="S178">
            <v>65.117999999999995</v>
          </cell>
          <cell r="T178">
            <v>87.147999999999996</v>
          </cell>
        </row>
        <row r="179">
          <cell r="A179">
            <v>195</v>
          </cell>
          <cell r="B179">
            <v>858</v>
          </cell>
          <cell r="C179" t="str">
            <v>Uruguay</v>
          </cell>
          <cell r="D179">
            <v>0</v>
          </cell>
          <cell r="E179">
            <v>2</v>
          </cell>
          <cell r="F179" t="str">
            <v>Amro</v>
          </cell>
          <cell r="G179">
            <v>7</v>
          </cell>
          <cell r="H179" t="str">
            <v>lac</v>
          </cell>
          <cell r="I179">
            <v>1</v>
          </cell>
          <cell r="J179" t="str">
            <v>low and middle</v>
          </cell>
          <cell r="K179" t="str">
            <v>both sexes</v>
          </cell>
          <cell r="L179" t="str">
            <v>1995-2000</v>
          </cell>
          <cell r="M179">
            <v>154.345</v>
          </cell>
          <cell r="N179">
            <v>5.851</v>
          </cell>
          <cell r="O179">
            <v>0.80400000000000005</v>
          </cell>
          <cell r="P179">
            <v>3.4530000000000003</v>
          </cell>
          <cell r="Q179">
            <v>5.758</v>
          </cell>
          <cell r="R179">
            <v>16.876000000000001</v>
          </cell>
          <cell r="S179">
            <v>27.457999999999998</v>
          </cell>
          <cell r="T179">
            <v>94.144999999999996</v>
          </cell>
        </row>
        <row r="180">
          <cell r="A180">
            <v>87</v>
          </cell>
          <cell r="B180">
            <v>860</v>
          </cell>
          <cell r="C180" t="str">
            <v>Uzbekistan</v>
          </cell>
          <cell r="D180">
            <v>0</v>
          </cell>
          <cell r="E180">
            <v>4</v>
          </cell>
          <cell r="F180" t="str">
            <v>Euro</v>
          </cell>
          <cell r="G180">
            <v>8</v>
          </cell>
          <cell r="H180" t="str">
            <v>mec</v>
          </cell>
          <cell r="I180">
            <v>1</v>
          </cell>
          <cell r="J180" t="str">
            <v>low and middle</v>
          </cell>
          <cell r="K180" t="str">
            <v>both sexes</v>
          </cell>
          <cell r="L180" t="str">
            <v>1995-2000</v>
          </cell>
          <cell r="M180">
            <v>773.66600000000005</v>
          </cell>
          <cell r="N180">
            <v>203.01599999999999</v>
          </cell>
          <cell r="O180">
            <v>20.398000000000003</v>
          </cell>
          <cell r="P180">
            <v>40.006</v>
          </cell>
          <cell r="Q180">
            <v>66.962999999999994</v>
          </cell>
          <cell r="R180">
            <v>91.19</v>
          </cell>
          <cell r="S180">
            <v>117.092</v>
          </cell>
          <cell r="T180">
            <v>235.00100000000003</v>
          </cell>
        </row>
        <row r="181">
          <cell r="A181">
            <v>196</v>
          </cell>
          <cell r="B181">
            <v>862</v>
          </cell>
          <cell r="C181" t="str">
            <v>Venezuela</v>
          </cell>
          <cell r="D181">
            <v>0</v>
          </cell>
          <cell r="E181">
            <v>2</v>
          </cell>
          <cell r="F181" t="str">
            <v>Amro</v>
          </cell>
          <cell r="G181">
            <v>7</v>
          </cell>
          <cell r="H181" t="str">
            <v>lac</v>
          </cell>
          <cell r="I181">
            <v>1</v>
          </cell>
          <cell r="J181" t="str">
            <v>low and middle</v>
          </cell>
          <cell r="K181" t="str">
            <v>both sexes</v>
          </cell>
          <cell r="L181" t="str">
            <v>1995-2000</v>
          </cell>
          <cell r="M181">
            <v>535.66099999999994</v>
          </cell>
          <cell r="N181">
            <v>71.962000000000003</v>
          </cell>
          <cell r="O181">
            <v>11.492999999999999</v>
          </cell>
          <cell r="P181">
            <v>38.381</v>
          </cell>
          <cell r="Q181">
            <v>49.116</v>
          </cell>
          <cell r="R181">
            <v>81.652000000000001</v>
          </cell>
          <cell r="S181">
            <v>82.097000000000008</v>
          </cell>
          <cell r="T181">
            <v>200.96</v>
          </cell>
        </row>
        <row r="182">
          <cell r="A182">
            <v>214</v>
          </cell>
          <cell r="B182">
            <v>882</v>
          </cell>
          <cell r="C182" t="str">
            <v>Samoa</v>
          </cell>
          <cell r="D182">
            <v>0</v>
          </cell>
          <cell r="E182">
            <v>6</v>
          </cell>
          <cell r="F182" t="str">
            <v>Wpro</v>
          </cell>
          <cell r="G182">
            <v>5</v>
          </cell>
          <cell r="H182" t="str">
            <v>oai</v>
          </cell>
          <cell r="I182">
            <v>1</v>
          </cell>
          <cell r="J182" t="str">
            <v>low and middle</v>
          </cell>
          <cell r="K182" t="str">
            <v>both sexes</v>
          </cell>
          <cell r="L182" t="str">
            <v>1995-2000</v>
          </cell>
          <cell r="M182">
            <v>4.3120000000000003</v>
          </cell>
          <cell r="N182">
            <v>0.66500000000000004</v>
          </cell>
          <cell r="O182">
            <v>6.8000000000000005E-2</v>
          </cell>
          <cell r="P182">
            <v>0.193</v>
          </cell>
          <cell r="Q182">
            <v>0.24700000000000003</v>
          </cell>
          <cell r="R182">
            <v>0.57499999999999996</v>
          </cell>
          <cell r="S182">
            <v>0.85199999999999998</v>
          </cell>
          <cell r="T182">
            <v>1.712</v>
          </cell>
        </row>
        <row r="183">
          <cell r="A183">
            <v>118</v>
          </cell>
          <cell r="B183">
            <v>887</v>
          </cell>
          <cell r="C183" t="str">
            <v>Yemen</v>
          </cell>
          <cell r="D183">
            <v>0</v>
          </cell>
          <cell r="E183">
            <v>3</v>
          </cell>
          <cell r="F183" t="str">
            <v>Emro</v>
          </cell>
          <cell r="G183">
            <v>8</v>
          </cell>
          <cell r="H183" t="str">
            <v>mec</v>
          </cell>
          <cell r="I183">
            <v>1</v>
          </cell>
          <cell r="J183" t="str">
            <v>low and middle</v>
          </cell>
          <cell r="K183" t="str">
            <v>both sexes</v>
          </cell>
          <cell r="L183" t="str">
            <v>1995-2000</v>
          </cell>
          <cell r="M183">
            <v>864.005</v>
          </cell>
          <cell r="N183">
            <v>435.839</v>
          </cell>
          <cell r="O183">
            <v>46.686</v>
          </cell>
          <cell r="P183">
            <v>78.207999999999998</v>
          </cell>
          <cell r="Q183">
            <v>65.153999999999996</v>
          </cell>
          <cell r="R183">
            <v>67.046999999999997</v>
          </cell>
          <cell r="S183">
            <v>67.156000000000006</v>
          </cell>
          <cell r="T183">
            <v>103.91500000000001</v>
          </cell>
        </row>
        <row r="184">
          <cell r="A184">
            <v>153</v>
          </cell>
          <cell r="B184">
            <v>891</v>
          </cell>
          <cell r="C184" t="str">
            <v>Yugoslavia</v>
          </cell>
          <cell r="D184">
            <v>0</v>
          </cell>
          <cell r="E184">
            <v>4</v>
          </cell>
          <cell r="F184" t="str">
            <v>Euro</v>
          </cell>
          <cell r="G184">
            <v>2</v>
          </cell>
          <cell r="H184" t="str">
            <v>fse</v>
          </cell>
          <cell r="I184">
            <v>1</v>
          </cell>
          <cell r="J184" t="str">
            <v>low and middle</v>
          </cell>
          <cell r="K184" t="str">
            <v>both sexes</v>
          </cell>
          <cell r="L184" t="str">
            <v>1995-2000</v>
          </cell>
          <cell r="M184">
            <v>510.36500000000001</v>
          </cell>
          <cell r="N184">
            <v>17.783000000000001</v>
          </cell>
          <cell r="O184">
            <v>1.865</v>
          </cell>
          <cell r="P184">
            <v>6.7729999999999997</v>
          </cell>
          <cell r="Q184">
            <v>16.542000000000002</v>
          </cell>
          <cell r="R184">
            <v>56.697000000000003</v>
          </cell>
          <cell r="S184">
            <v>112.197</v>
          </cell>
          <cell r="T184">
            <v>298.50799999999998</v>
          </cell>
        </row>
        <row r="185">
          <cell r="A185">
            <v>22</v>
          </cell>
          <cell r="B185">
            <v>894</v>
          </cell>
          <cell r="C185" t="str">
            <v>Zambia</v>
          </cell>
          <cell r="D185">
            <v>0</v>
          </cell>
          <cell r="E185">
            <v>1</v>
          </cell>
          <cell r="F185" t="str">
            <v>Afro</v>
          </cell>
          <cell r="G185">
            <v>6</v>
          </cell>
          <cell r="H185" t="str">
            <v>ssa</v>
          </cell>
          <cell r="I185">
            <v>1</v>
          </cell>
          <cell r="J185" t="str">
            <v>low and middle</v>
          </cell>
          <cell r="K185" t="str">
            <v>both sexes</v>
          </cell>
          <cell r="L185" t="str">
            <v>1995-2000</v>
          </cell>
          <cell r="M185">
            <v>870.50400000000002</v>
          </cell>
          <cell r="N185">
            <v>271.416</v>
          </cell>
          <cell r="O185">
            <v>64.881</v>
          </cell>
          <cell r="P185">
            <v>102.86</v>
          </cell>
          <cell r="Q185">
            <v>180.619</v>
          </cell>
          <cell r="R185">
            <v>130.13399999999999</v>
          </cell>
          <cell r="S185">
            <v>54.843000000000004</v>
          </cell>
          <cell r="T185">
            <v>65.751000000000005</v>
          </cell>
        </row>
        <row r="186">
          <cell r="A186">
            <v>1</v>
          </cell>
          <cell r="B186">
            <v>900</v>
          </cell>
          <cell r="C186" t="str">
            <v>World total</v>
          </cell>
          <cell r="K186" t="str">
            <v>both sexes</v>
          </cell>
          <cell r="L186" t="str">
            <v>1995-2000</v>
          </cell>
          <cell r="M186">
            <v>260361.421</v>
          </cell>
          <cell r="N186">
            <v>52610.093999999997</v>
          </cell>
          <cell r="O186">
            <v>9678.2209999999995</v>
          </cell>
          <cell r="P186">
            <v>14133.927</v>
          </cell>
          <cell r="Q186">
            <v>20121.925999999999</v>
          </cell>
          <cell r="R186">
            <v>31908.811000000002</v>
          </cell>
          <cell r="S186">
            <v>38227.51</v>
          </cell>
          <cell r="T186">
            <v>93680.932000000001</v>
          </cell>
        </row>
        <row r="187">
          <cell r="A187">
            <v>2</v>
          </cell>
          <cell r="B187">
            <v>901</v>
          </cell>
          <cell r="C187" t="str">
            <v>More developed regions (*)</v>
          </cell>
          <cell r="K187" t="str">
            <v>both sexes</v>
          </cell>
          <cell r="L187" t="str">
            <v>1995-2000</v>
          </cell>
          <cell r="M187">
            <v>59757.167999999998</v>
          </cell>
          <cell r="N187">
            <v>786.005</v>
          </cell>
          <cell r="O187">
            <v>203.32</v>
          </cell>
          <cell r="P187">
            <v>1141.577</v>
          </cell>
          <cell r="Q187">
            <v>2877.2</v>
          </cell>
          <cell r="R187">
            <v>6919.1540000000005</v>
          </cell>
          <cell r="S187">
            <v>10161.875</v>
          </cell>
          <cell r="T187">
            <v>37668.036999999997</v>
          </cell>
        </row>
        <row r="188">
          <cell r="A188">
            <v>3</v>
          </cell>
          <cell r="B188">
            <v>902</v>
          </cell>
          <cell r="C188" t="str">
            <v>Less developed regions (+)</v>
          </cell>
          <cell r="K188" t="str">
            <v>both sexes</v>
          </cell>
          <cell r="L188" t="str">
            <v>1995-2000</v>
          </cell>
          <cell r="M188">
            <v>200604.25200000001</v>
          </cell>
          <cell r="N188">
            <v>51824.088000000003</v>
          </cell>
          <cell r="O188">
            <v>9474.9009999999998</v>
          </cell>
          <cell r="P188">
            <v>12992.35</v>
          </cell>
          <cell r="Q188">
            <v>17244.726000000002</v>
          </cell>
          <cell r="R188">
            <v>24989.656999999999</v>
          </cell>
          <cell r="S188">
            <v>28065.634999999998</v>
          </cell>
          <cell r="T188">
            <v>56012.894999999997</v>
          </cell>
        </row>
        <row r="189">
          <cell r="A189">
            <v>5</v>
          </cell>
          <cell r="B189">
            <v>903</v>
          </cell>
          <cell r="C189" t="str">
            <v>Africa</v>
          </cell>
          <cell r="K189" t="str">
            <v>both sexes</v>
          </cell>
          <cell r="L189" t="str">
            <v>1995-2000</v>
          </cell>
          <cell r="M189">
            <v>51657.258999999998</v>
          </cell>
          <cell r="N189">
            <v>19946.133000000002</v>
          </cell>
          <cell r="O189">
            <v>4352.866</v>
          </cell>
          <cell r="P189">
            <v>4831.7219999999998</v>
          </cell>
          <cell r="Q189">
            <v>6242.7549999999992</v>
          </cell>
          <cell r="R189">
            <v>5804.8239999999996</v>
          </cell>
          <cell r="S189">
            <v>4096.9340000000002</v>
          </cell>
          <cell r="T189">
            <v>6382.0250000000005</v>
          </cell>
        </row>
        <row r="190">
          <cell r="A190">
            <v>162</v>
          </cell>
          <cell r="B190">
            <v>904</v>
          </cell>
          <cell r="C190" t="str">
            <v>Latin America and the Caribbean</v>
          </cell>
          <cell r="K190" t="str">
            <v>both sexes</v>
          </cell>
          <cell r="L190" t="str">
            <v>1995-2000</v>
          </cell>
          <cell r="M190">
            <v>16225.326999999999</v>
          </cell>
          <cell r="N190">
            <v>2580.3270000000002</v>
          </cell>
          <cell r="O190">
            <v>370.517</v>
          </cell>
          <cell r="P190">
            <v>1133.5730000000001</v>
          </cell>
          <cell r="Q190">
            <v>1633.9849999999999</v>
          </cell>
          <cell r="R190">
            <v>2330.875</v>
          </cell>
          <cell r="S190">
            <v>2306.2930000000001</v>
          </cell>
          <cell r="T190">
            <v>5869.7569999999987</v>
          </cell>
        </row>
        <row r="191">
          <cell r="A191">
            <v>197</v>
          </cell>
          <cell r="B191">
            <v>905</v>
          </cell>
          <cell r="C191" t="str">
            <v>Northern America (12)</v>
          </cell>
          <cell r="K191" t="str">
            <v>both sexes</v>
          </cell>
          <cell r="L191" t="str">
            <v>1995-2000</v>
          </cell>
          <cell r="M191">
            <v>12641.482</v>
          </cell>
          <cell r="N191">
            <v>179.577</v>
          </cell>
          <cell r="O191">
            <v>42.548999999999999</v>
          </cell>
          <cell r="P191">
            <v>264.452</v>
          </cell>
          <cell r="Q191">
            <v>647.29600000000005</v>
          </cell>
          <cell r="R191">
            <v>1336.6990000000001</v>
          </cell>
          <cell r="S191">
            <v>1790.4880000000001</v>
          </cell>
          <cell r="T191">
            <v>8380.4210000000003</v>
          </cell>
        </row>
        <row r="192">
          <cell r="A192">
            <v>65</v>
          </cell>
          <cell r="B192">
            <v>906</v>
          </cell>
          <cell r="C192" t="str">
            <v>Eastern Asia</v>
          </cell>
          <cell r="K192" t="str">
            <v>both sexes</v>
          </cell>
          <cell r="L192" t="str">
            <v>1995-2000</v>
          </cell>
          <cell r="M192">
            <v>50744.387999999999</v>
          </cell>
          <cell r="N192">
            <v>5065.54</v>
          </cell>
          <cell r="O192">
            <v>574.08000000000004</v>
          </cell>
          <cell r="P192">
            <v>1671.991</v>
          </cell>
          <cell r="Q192">
            <v>2830.1530000000002</v>
          </cell>
          <cell r="R192">
            <v>6506.8970000000008</v>
          </cell>
          <cell r="S192">
            <v>9915.7210000000014</v>
          </cell>
          <cell r="T192">
            <v>24180.006000000001</v>
          </cell>
        </row>
        <row r="193">
          <cell r="A193">
            <v>119</v>
          </cell>
          <cell r="B193">
            <v>908</v>
          </cell>
          <cell r="C193" t="str">
            <v>Europe</v>
          </cell>
          <cell r="K193" t="str">
            <v>both sexes</v>
          </cell>
          <cell r="L193" t="str">
            <v>1995-2000</v>
          </cell>
          <cell r="M193">
            <v>41241.917000000001</v>
          </cell>
          <cell r="N193">
            <v>558.077</v>
          </cell>
          <cell r="O193">
            <v>148.203</v>
          </cell>
          <cell r="P193">
            <v>799.97700000000009</v>
          </cell>
          <cell r="Q193">
            <v>2081.46</v>
          </cell>
          <cell r="R193">
            <v>4993.2849999999999</v>
          </cell>
          <cell r="S193">
            <v>7452.0319999999992</v>
          </cell>
          <cell r="T193">
            <v>25208.882999999998</v>
          </cell>
        </row>
        <row r="194">
          <cell r="A194">
            <v>200</v>
          </cell>
          <cell r="B194">
            <v>909</v>
          </cell>
          <cell r="C194" t="str">
            <v>Oceania</v>
          </cell>
          <cell r="K194" t="str">
            <v>both sexes</v>
          </cell>
          <cell r="L194" t="str">
            <v>1995-2000</v>
          </cell>
          <cell r="M194">
            <v>1135.0999999999999</v>
          </cell>
          <cell r="N194">
            <v>82.593999999999994</v>
          </cell>
          <cell r="O194">
            <v>12.382999999999999</v>
          </cell>
          <cell r="P194">
            <v>41.585000000000001</v>
          </cell>
          <cell r="Q194">
            <v>59.412999999999997</v>
          </cell>
          <cell r="R194">
            <v>123.191</v>
          </cell>
          <cell r="S194">
            <v>160.97300000000001</v>
          </cell>
          <cell r="T194">
            <v>654.9609999999999</v>
          </cell>
        </row>
        <row r="195">
          <cell r="A195">
            <v>6</v>
          </cell>
          <cell r="B195">
            <v>910</v>
          </cell>
          <cell r="C195" t="str">
            <v>Eastern Africa (1)</v>
          </cell>
          <cell r="K195" t="str">
            <v>both sexes</v>
          </cell>
          <cell r="L195" t="str">
            <v>1995-2000</v>
          </cell>
          <cell r="M195">
            <v>20355.901999999998</v>
          </cell>
          <cell r="N195">
            <v>8059.3209999999999</v>
          </cell>
          <cell r="O195">
            <v>1775.337</v>
          </cell>
          <cell r="P195">
            <v>2022.9270000000001</v>
          </cell>
          <cell r="Q195">
            <v>2945.0329999999999</v>
          </cell>
          <cell r="R195">
            <v>2384.6880000000001</v>
          </cell>
          <cell r="S195">
            <v>1307.9390000000001</v>
          </cell>
          <cell r="T195">
            <v>1860.6569999999999</v>
          </cell>
        </row>
        <row r="196">
          <cell r="A196">
            <v>24</v>
          </cell>
          <cell r="B196">
            <v>911</v>
          </cell>
          <cell r="C196" t="str">
            <v>Middle Africa (3)</v>
          </cell>
          <cell r="K196" t="str">
            <v>both sexes</v>
          </cell>
          <cell r="L196" t="str">
            <v>1995-2000</v>
          </cell>
          <cell r="M196">
            <v>6878.3429999999998</v>
          </cell>
          <cell r="N196">
            <v>3027.0569999999998</v>
          </cell>
          <cell r="O196">
            <v>628.4670000000001</v>
          </cell>
          <cell r="P196">
            <v>617.24200000000008</v>
          </cell>
          <cell r="Q196">
            <v>712.44200000000001</v>
          </cell>
          <cell r="R196">
            <v>663.26800000000003</v>
          </cell>
          <cell r="S196">
            <v>475.57799999999997</v>
          </cell>
          <cell r="T196">
            <v>754.28899999999999</v>
          </cell>
        </row>
        <row r="197">
          <cell r="A197">
            <v>33</v>
          </cell>
          <cell r="B197">
            <v>912</v>
          </cell>
          <cell r="C197" t="str">
            <v>Northern Africa</v>
          </cell>
          <cell r="K197" t="str">
            <v>both sexes</v>
          </cell>
          <cell r="L197" t="str">
            <v>1995-2000</v>
          </cell>
          <cell r="M197">
            <v>6030.1570000000002</v>
          </cell>
          <cell r="N197">
            <v>1616.626</v>
          </cell>
          <cell r="O197">
            <v>281.74400000000003</v>
          </cell>
          <cell r="P197">
            <v>418.03899999999999</v>
          </cell>
          <cell r="Q197">
            <v>472.524</v>
          </cell>
          <cell r="R197">
            <v>692.22700000000009</v>
          </cell>
          <cell r="S197">
            <v>859.65200000000004</v>
          </cell>
          <cell r="T197">
            <v>1689.345</v>
          </cell>
        </row>
        <row r="198">
          <cell r="A198">
            <v>41</v>
          </cell>
          <cell r="B198">
            <v>913</v>
          </cell>
          <cell r="C198" t="str">
            <v>Southern Africa</v>
          </cell>
          <cell r="K198" t="str">
            <v>both sexes</v>
          </cell>
          <cell r="L198" t="str">
            <v>1995-2000</v>
          </cell>
          <cell r="M198">
            <v>2773.4870000000001</v>
          </cell>
          <cell r="N198">
            <v>587.47199999999998</v>
          </cell>
          <cell r="O198">
            <v>93.855000000000004</v>
          </cell>
          <cell r="P198">
            <v>241.23399999999998</v>
          </cell>
          <cell r="Q198">
            <v>498.54200000000003</v>
          </cell>
          <cell r="R198">
            <v>547.78399999999999</v>
          </cell>
          <cell r="S198">
            <v>354.13800000000003</v>
          </cell>
          <cell r="T198">
            <v>450.46199999999999</v>
          </cell>
        </row>
        <row r="199">
          <cell r="A199">
            <v>47</v>
          </cell>
          <cell r="B199">
            <v>914</v>
          </cell>
          <cell r="C199" t="str">
            <v>Western Africa (4)</v>
          </cell>
          <cell r="K199" t="str">
            <v>both sexes</v>
          </cell>
          <cell r="L199" t="str">
            <v>1995-2000</v>
          </cell>
          <cell r="M199">
            <v>15619.37</v>
          </cell>
          <cell r="N199">
            <v>6655.6570000000002</v>
          </cell>
          <cell r="O199">
            <v>1573.4630000000002</v>
          </cell>
          <cell r="P199">
            <v>1532.28</v>
          </cell>
          <cell r="Q199">
            <v>1614.2139999999999</v>
          </cell>
          <cell r="R199">
            <v>1516.857</v>
          </cell>
          <cell r="S199">
            <v>1099.627</v>
          </cell>
          <cell r="T199">
            <v>1627.2720000000004</v>
          </cell>
        </row>
        <row r="200">
          <cell r="A200">
            <v>163</v>
          </cell>
          <cell r="B200">
            <v>915</v>
          </cell>
          <cell r="C200" t="str">
            <v>Caribbean (10)</v>
          </cell>
          <cell r="K200" t="str">
            <v>both sexes</v>
          </cell>
          <cell r="L200" t="str">
            <v>1995-2000</v>
          </cell>
          <cell r="M200">
            <v>1443.394</v>
          </cell>
          <cell r="N200">
            <v>209.40799999999999</v>
          </cell>
          <cell r="O200">
            <v>45.861999999999995</v>
          </cell>
          <cell r="P200">
            <v>91.718999999999994</v>
          </cell>
          <cell r="Q200">
            <v>134.422</v>
          </cell>
          <cell r="R200">
            <v>188.87700000000001</v>
          </cell>
          <cell r="S200">
            <v>188.45800000000003</v>
          </cell>
          <cell r="T200">
            <v>584.64800000000002</v>
          </cell>
        </row>
        <row r="201">
          <cell r="A201">
            <v>175</v>
          </cell>
          <cell r="B201">
            <v>916</v>
          </cell>
          <cell r="C201" t="str">
            <v>Central America</v>
          </cell>
          <cell r="K201" t="str">
            <v>both sexes</v>
          </cell>
          <cell r="L201" t="str">
            <v>1995-2000</v>
          </cell>
          <cell r="M201">
            <v>3432.47</v>
          </cell>
          <cell r="N201">
            <v>715.923</v>
          </cell>
          <cell r="O201">
            <v>91.167000000000002</v>
          </cell>
          <cell r="P201">
            <v>276.303</v>
          </cell>
          <cell r="Q201">
            <v>333.15100000000001</v>
          </cell>
          <cell r="R201">
            <v>443.91200000000003</v>
          </cell>
          <cell r="S201">
            <v>438.69100000000003</v>
          </cell>
          <cell r="T201">
            <v>1133.3229999999999</v>
          </cell>
        </row>
        <row r="202">
          <cell r="A202">
            <v>88</v>
          </cell>
          <cell r="B202">
            <v>920</v>
          </cell>
          <cell r="C202" t="str">
            <v>South-eastern Asia</v>
          </cell>
          <cell r="K202" t="str">
            <v>both sexes</v>
          </cell>
          <cell r="L202" t="str">
            <v>1995-2000</v>
          </cell>
          <cell r="M202">
            <v>18193.169999999998</v>
          </cell>
          <cell r="N202">
            <v>3621.018</v>
          </cell>
          <cell r="O202">
            <v>637.78199999999993</v>
          </cell>
          <cell r="P202">
            <v>1351.3220000000001</v>
          </cell>
          <cell r="Q202">
            <v>1744.9470000000001</v>
          </cell>
          <cell r="R202">
            <v>2545.2629999999999</v>
          </cell>
          <cell r="S202">
            <v>2817.2350000000001</v>
          </cell>
          <cell r="T202">
            <v>5475.6030000000001</v>
          </cell>
        </row>
        <row r="203">
          <cell r="A203">
            <v>73</v>
          </cell>
          <cell r="B203">
            <v>921</v>
          </cell>
          <cell r="C203" t="str">
            <v>South-central Asia</v>
          </cell>
          <cell r="K203" t="str">
            <v>both sexes</v>
          </cell>
          <cell r="L203" t="str">
            <v>1995-2000</v>
          </cell>
          <cell r="M203">
            <v>62671.523000000001</v>
          </cell>
          <cell r="N203">
            <v>18947.281999999999</v>
          </cell>
          <cell r="O203">
            <v>3376.8789999999999</v>
          </cell>
          <cell r="P203">
            <v>3718.2119999999995</v>
          </cell>
          <cell r="Q203">
            <v>4484.1489999999994</v>
          </cell>
          <cell r="R203">
            <v>7581.3689999999988</v>
          </cell>
          <cell r="S203">
            <v>8821.3019999999997</v>
          </cell>
          <cell r="T203">
            <v>15742.33</v>
          </cell>
        </row>
        <row r="204">
          <cell r="A204">
            <v>100</v>
          </cell>
          <cell r="B204">
            <v>922</v>
          </cell>
          <cell r="C204" t="str">
            <v>Western Asia</v>
          </cell>
          <cell r="K204" t="str">
            <v>both sexes</v>
          </cell>
          <cell r="L204" t="str">
            <v>1995-2000</v>
          </cell>
          <cell r="M204">
            <v>5849.4319999999998</v>
          </cell>
          <cell r="N204">
            <v>1627.11</v>
          </cell>
          <cell r="O204">
            <v>162.815</v>
          </cell>
          <cell r="P204">
            <v>321.32400000000001</v>
          </cell>
          <cell r="Q204">
            <v>397.96899999999999</v>
          </cell>
          <cell r="R204">
            <v>685.61699999999996</v>
          </cell>
          <cell r="S204">
            <v>864.49199999999996</v>
          </cell>
          <cell r="T204">
            <v>1790.105</v>
          </cell>
        </row>
        <row r="205">
          <cell r="A205">
            <v>120</v>
          </cell>
          <cell r="B205">
            <v>923</v>
          </cell>
          <cell r="C205" t="str">
            <v>Eastern Europe</v>
          </cell>
          <cell r="K205" t="str">
            <v>both sexes</v>
          </cell>
          <cell r="L205" t="str">
            <v>1995-2000</v>
          </cell>
          <cell r="M205">
            <v>19999.495999999999</v>
          </cell>
          <cell r="N205">
            <v>345.84399999999999</v>
          </cell>
          <cell r="O205">
            <v>102.30199999999999</v>
          </cell>
          <cell r="P205">
            <v>523.904</v>
          </cell>
          <cell r="Q205">
            <v>1464.069</v>
          </cell>
          <cell r="R205">
            <v>3127.0909999999999</v>
          </cell>
          <cell r="S205">
            <v>4213.6170000000002</v>
          </cell>
          <cell r="T205">
            <v>10222.669</v>
          </cell>
        </row>
        <row r="206">
          <cell r="A206">
            <v>131</v>
          </cell>
          <cell r="B206">
            <v>924</v>
          </cell>
          <cell r="C206" t="str">
            <v>Northern Europe (7)</v>
          </cell>
          <cell r="K206" t="str">
            <v>both sexes</v>
          </cell>
          <cell r="L206" t="str">
            <v>1995-2000</v>
          </cell>
          <cell r="M206">
            <v>5104.143</v>
          </cell>
          <cell r="N206">
            <v>50.484999999999999</v>
          </cell>
          <cell r="O206">
            <v>11.341999999999999</v>
          </cell>
          <cell r="P206">
            <v>56.588999999999999</v>
          </cell>
          <cell r="Q206">
            <v>134</v>
          </cell>
          <cell r="R206">
            <v>444.96899999999999</v>
          </cell>
          <cell r="S206">
            <v>763.06700000000001</v>
          </cell>
          <cell r="T206">
            <v>3643.6910000000003</v>
          </cell>
        </row>
        <row r="207">
          <cell r="A207">
            <v>142</v>
          </cell>
          <cell r="B207">
            <v>925</v>
          </cell>
          <cell r="C207" t="str">
            <v>Southern Europe (8)</v>
          </cell>
          <cell r="K207" t="str">
            <v>both sexes</v>
          </cell>
          <cell r="L207" t="str">
            <v>1995-2000</v>
          </cell>
          <cell r="M207">
            <v>7052.6</v>
          </cell>
          <cell r="N207">
            <v>90.927999999999997</v>
          </cell>
          <cell r="O207">
            <v>17.86</v>
          </cell>
          <cell r="P207">
            <v>106.74</v>
          </cell>
          <cell r="Q207">
            <v>193.33100000000002</v>
          </cell>
          <cell r="R207">
            <v>593.50700000000006</v>
          </cell>
          <cell r="S207">
            <v>1130.212</v>
          </cell>
          <cell r="T207">
            <v>4920.0219999999999</v>
          </cell>
        </row>
        <row r="208">
          <cell r="A208">
            <v>154</v>
          </cell>
          <cell r="B208">
            <v>926</v>
          </cell>
          <cell r="C208" t="str">
            <v>Western Europe (9)</v>
          </cell>
          <cell r="K208" t="str">
            <v>both sexes</v>
          </cell>
          <cell r="L208" t="str">
            <v>1995-2000</v>
          </cell>
          <cell r="M208">
            <v>9085.6779999999999</v>
          </cell>
          <cell r="N208">
            <v>70.819999999999993</v>
          </cell>
          <cell r="O208">
            <v>16.698999999999998</v>
          </cell>
          <cell r="P208">
            <v>112.744</v>
          </cell>
          <cell r="Q208">
            <v>290.06</v>
          </cell>
          <cell r="R208">
            <v>827.71800000000007</v>
          </cell>
          <cell r="S208">
            <v>1345.136</v>
          </cell>
          <cell r="T208">
            <v>6422.5009999999993</v>
          </cell>
        </row>
        <row r="209">
          <cell r="A209">
            <v>201</v>
          </cell>
          <cell r="B209">
            <v>927</v>
          </cell>
          <cell r="C209" t="str">
            <v>Australia/New Zealand</v>
          </cell>
          <cell r="K209" t="str">
            <v>both sexes</v>
          </cell>
          <cell r="L209" t="str">
            <v>1995-2000</v>
          </cell>
          <cell r="M209">
            <v>846.45500000000004</v>
          </cell>
          <cell r="N209">
            <v>11.263999999999999</v>
          </cell>
          <cell r="O209">
            <v>2.681</v>
          </cell>
          <cell r="P209">
            <v>16.561</v>
          </cell>
          <cell r="Q209">
            <v>29.234000000000002</v>
          </cell>
          <cell r="R209">
            <v>74.491</v>
          </cell>
          <cell r="S209">
            <v>114.824</v>
          </cell>
          <cell r="T209">
            <v>597.4</v>
          </cell>
        </row>
        <row r="210">
          <cell r="A210">
            <v>204</v>
          </cell>
          <cell r="B210">
            <v>928</v>
          </cell>
          <cell r="C210" t="str">
            <v>Melanesia</v>
          </cell>
          <cell r="K210" t="str">
            <v>both sexes</v>
          </cell>
          <cell r="L210" t="str">
            <v>1995-2000</v>
          </cell>
          <cell r="M210">
            <v>260.77999999999997</v>
          </cell>
          <cell r="N210">
            <v>66.289000000000001</v>
          </cell>
          <cell r="O210">
            <v>9.0090000000000003</v>
          </cell>
          <cell r="P210">
            <v>23.048999999999999</v>
          </cell>
          <cell r="Q210">
            <v>27.957000000000001</v>
          </cell>
          <cell r="R210">
            <v>44.618000000000002</v>
          </cell>
          <cell r="S210">
            <v>41.302999999999997</v>
          </cell>
          <cell r="T210">
            <v>48.555</v>
          </cell>
        </row>
        <row r="211">
          <cell r="A211">
            <v>184</v>
          </cell>
          <cell r="B211">
            <v>931</v>
          </cell>
          <cell r="C211" t="str">
            <v>South America (11)</v>
          </cell>
          <cell r="K211" t="str">
            <v>both sexes</v>
          </cell>
          <cell r="L211" t="str">
            <v>1995-2000</v>
          </cell>
          <cell r="M211">
            <v>11349.463</v>
          </cell>
          <cell r="N211">
            <v>1654.9960000000001</v>
          </cell>
          <cell r="O211">
            <v>233.488</v>
          </cell>
          <cell r="P211">
            <v>765.55099999999993</v>
          </cell>
          <cell r="Q211">
            <v>1166.4119999999998</v>
          </cell>
          <cell r="R211">
            <v>1698.0860000000002</v>
          </cell>
          <cell r="S211">
            <v>1679.144</v>
          </cell>
          <cell r="T211">
            <v>4151.7860000000001</v>
          </cell>
        </row>
        <row r="212">
          <cell r="A212">
            <v>64</v>
          </cell>
          <cell r="B212">
            <v>935</v>
          </cell>
          <cell r="C212" t="str">
            <v>Asia</v>
          </cell>
          <cell r="K212" t="str">
            <v>both sexes</v>
          </cell>
          <cell r="L212" t="str">
            <v>1995-2000</v>
          </cell>
          <cell r="M212">
            <v>137458.51300000001</v>
          </cell>
          <cell r="N212">
            <v>29260.95</v>
          </cell>
          <cell r="O212">
            <v>4751.5559999999996</v>
          </cell>
          <cell r="P212">
            <v>7062.8490000000002</v>
          </cell>
          <cell r="Q212">
            <v>9457.2180000000008</v>
          </cell>
          <cell r="R212">
            <v>17319.146000000001</v>
          </cell>
          <cell r="S212">
            <v>22418.75</v>
          </cell>
          <cell r="T212">
            <v>47188.044000000002</v>
          </cell>
        </row>
        <row r="213">
          <cell r="A213">
            <v>4</v>
          </cell>
          <cell r="B213">
            <v>941</v>
          </cell>
          <cell r="C213" t="str">
            <v>Least developed countries (#)</v>
          </cell>
          <cell r="K213" t="str">
            <v>both sexes</v>
          </cell>
          <cell r="L213" t="str">
            <v>1995-2000</v>
          </cell>
          <cell r="M213">
            <v>44190.324999999997</v>
          </cell>
          <cell r="N213">
            <v>18343.772000000001</v>
          </cell>
          <cell r="O213">
            <v>3500.8850000000002</v>
          </cell>
          <cell r="P213">
            <v>4152.4520000000002</v>
          </cell>
          <cell r="Q213">
            <v>4870.4619999999995</v>
          </cell>
          <cell r="R213">
            <v>4670.491</v>
          </cell>
          <cell r="S213">
            <v>3429.8440000000001</v>
          </cell>
          <cell r="T213">
            <v>5222.4190000000008</v>
          </cell>
        </row>
        <row r="214">
          <cell r="A214">
            <v>210</v>
          </cell>
          <cell r="B214">
            <v>954</v>
          </cell>
          <cell r="C214" t="str">
            <v>Micronesia (14)</v>
          </cell>
          <cell r="K214" t="str">
            <v>both sexes</v>
          </cell>
          <cell r="L214" t="str">
            <v>1995-2000</v>
          </cell>
          <cell r="M214">
            <v>13.191000000000001</v>
          </cell>
          <cell r="N214">
            <v>3.4380000000000002</v>
          </cell>
          <cell r="O214">
            <v>0.45400000000000001</v>
          </cell>
          <cell r="P214">
            <v>1.161</v>
          </cell>
          <cell r="Q214">
            <v>1.21</v>
          </cell>
          <cell r="R214">
            <v>1.6859999999999999</v>
          </cell>
          <cell r="S214">
            <v>1.7490000000000001</v>
          </cell>
          <cell r="T214">
            <v>3.4929999999999999</v>
          </cell>
        </row>
        <row r="215">
          <cell r="A215">
            <v>212</v>
          </cell>
          <cell r="B215">
            <v>957</v>
          </cell>
          <cell r="C215" t="str">
            <v>Polynesia (15)</v>
          </cell>
          <cell r="K215" t="str">
            <v>both sexes</v>
          </cell>
          <cell r="L215" t="str">
            <v>1995-2000</v>
          </cell>
          <cell r="M215">
            <v>14.673999999999999</v>
          </cell>
          <cell r="N215">
            <v>1.603</v>
          </cell>
          <cell r="O215">
            <v>0.23899999999999999</v>
          </cell>
          <cell r="P215">
            <v>0.81400000000000006</v>
          </cell>
          <cell r="Q215">
            <v>1.012</v>
          </cell>
          <cell r="R215">
            <v>2.3959999999999999</v>
          </cell>
          <cell r="S215">
            <v>3.097</v>
          </cell>
          <cell r="T215">
            <v>5.5129999999999999</v>
          </cell>
        </row>
        <row r="216">
          <cell r="A216">
            <v>74</v>
          </cell>
          <cell r="B216">
            <v>4</v>
          </cell>
          <cell r="C216" t="str">
            <v>Afghanistan</v>
          </cell>
          <cell r="D216">
            <v>0</v>
          </cell>
          <cell r="E216">
            <v>3</v>
          </cell>
          <cell r="F216" t="str">
            <v>Emro</v>
          </cell>
          <cell r="G216">
            <v>8</v>
          </cell>
          <cell r="H216" t="str">
            <v>mec</v>
          </cell>
          <cell r="I216">
            <v>1</v>
          </cell>
          <cell r="J216" t="str">
            <v>low and middle</v>
          </cell>
          <cell r="K216" t="str">
            <v>females</v>
          </cell>
          <cell r="L216" t="str">
            <v>1995-2000</v>
          </cell>
          <cell r="M216">
            <v>1047.1890000000001</v>
          </cell>
          <cell r="N216">
            <v>633.95399999999995</v>
          </cell>
          <cell r="O216">
            <v>58.926000000000002</v>
          </cell>
          <cell r="P216">
            <v>78.078000000000003</v>
          </cell>
          <cell r="Q216">
            <v>61.811000000000007</v>
          </cell>
          <cell r="R216">
            <v>61.242000000000004</v>
          </cell>
          <cell r="S216">
            <v>62.536999999999999</v>
          </cell>
          <cell r="T216">
            <v>90.641000000000005</v>
          </cell>
        </row>
        <row r="217">
          <cell r="A217">
            <v>143</v>
          </cell>
          <cell r="B217">
            <v>8</v>
          </cell>
          <cell r="C217" t="str">
            <v>Albania</v>
          </cell>
          <cell r="D217">
            <v>0</v>
          </cell>
          <cell r="E217">
            <v>4</v>
          </cell>
          <cell r="F217" t="str">
            <v>Euro</v>
          </cell>
          <cell r="G217">
            <v>2</v>
          </cell>
          <cell r="H217" t="str">
            <v>fse</v>
          </cell>
          <cell r="I217">
            <v>1</v>
          </cell>
          <cell r="J217" t="str">
            <v>low and middle</v>
          </cell>
          <cell r="K217" t="str">
            <v>females</v>
          </cell>
          <cell r="L217" t="str">
            <v>1995-2000</v>
          </cell>
          <cell r="M217">
            <v>38.027000000000001</v>
          </cell>
          <cell r="N217">
            <v>6.0140000000000002</v>
          </cell>
          <cell r="O217">
            <v>0.71100000000000008</v>
          </cell>
          <cell r="P217">
            <v>0.93300000000000005</v>
          </cell>
          <cell r="Q217">
            <v>1.542</v>
          </cell>
          <cell r="R217">
            <v>2.7359999999999998</v>
          </cell>
          <cell r="S217">
            <v>4.5139999999999993</v>
          </cell>
          <cell r="T217">
            <v>21.576999999999998</v>
          </cell>
        </row>
        <row r="218">
          <cell r="A218">
            <v>34</v>
          </cell>
          <cell r="B218">
            <v>12</v>
          </cell>
          <cell r="C218" t="str">
            <v>Algeria</v>
          </cell>
          <cell r="D218">
            <v>0</v>
          </cell>
          <cell r="E218">
            <v>1</v>
          </cell>
          <cell r="F218" t="str">
            <v>Afro</v>
          </cell>
          <cell r="G218">
            <v>8</v>
          </cell>
          <cell r="H218" t="str">
            <v>mec</v>
          </cell>
          <cell r="I218">
            <v>1</v>
          </cell>
          <cell r="J218" t="str">
            <v>low and middle</v>
          </cell>
          <cell r="K218" t="str">
            <v>females</v>
          </cell>
          <cell r="L218" t="str">
            <v>1995-2000</v>
          </cell>
          <cell r="M218">
            <v>385.00900000000001</v>
          </cell>
          <cell r="N218">
            <v>96.694999999999993</v>
          </cell>
          <cell r="O218">
            <v>11.288</v>
          </cell>
          <cell r="P218">
            <v>19.491</v>
          </cell>
          <cell r="Q218">
            <v>24.192</v>
          </cell>
          <cell r="R218">
            <v>33.774999999999999</v>
          </cell>
          <cell r="S218">
            <v>51.712000000000003</v>
          </cell>
          <cell r="T218">
            <v>147.85599999999999</v>
          </cell>
        </row>
        <row r="219">
          <cell r="A219">
            <v>25</v>
          </cell>
          <cell r="B219">
            <v>24</v>
          </cell>
          <cell r="C219" t="str">
            <v>Angola</v>
          </cell>
          <cell r="D219">
            <v>0</v>
          </cell>
          <cell r="E219">
            <v>1</v>
          </cell>
          <cell r="F219" t="str">
            <v>Afro</v>
          </cell>
          <cell r="G219">
            <v>6</v>
          </cell>
          <cell r="H219" t="str">
            <v>ssa</v>
          </cell>
          <cell r="I219">
            <v>1</v>
          </cell>
          <cell r="J219" t="str">
            <v>low and middle</v>
          </cell>
          <cell r="K219" t="str">
            <v>females</v>
          </cell>
          <cell r="L219" t="str">
            <v>1995-2000</v>
          </cell>
          <cell r="M219">
            <v>534.51499999999999</v>
          </cell>
          <cell r="N219">
            <v>281.101</v>
          </cell>
          <cell r="O219">
            <v>51.77</v>
          </cell>
          <cell r="P219">
            <v>43.082000000000001</v>
          </cell>
          <cell r="Q219">
            <v>37.558</v>
          </cell>
          <cell r="R219">
            <v>35.257000000000005</v>
          </cell>
          <cell r="S219">
            <v>32.622</v>
          </cell>
          <cell r="T219">
            <v>53.125</v>
          </cell>
        </row>
        <row r="220">
          <cell r="A220">
            <v>102</v>
          </cell>
          <cell r="B220">
            <v>31</v>
          </cell>
          <cell r="C220" t="str">
            <v>Azerbaijan</v>
          </cell>
          <cell r="D220">
            <v>0</v>
          </cell>
          <cell r="E220">
            <v>4</v>
          </cell>
          <cell r="F220" t="str">
            <v>Euro</v>
          </cell>
          <cell r="G220">
            <v>8</v>
          </cell>
          <cell r="H220" t="str">
            <v>mec</v>
          </cell>
          <cell r="I220">
            <v>1</v>
          </cell>
          <cell r="J220" t="str">
            <v>low and middle</v>
          </cell>
          <cell r="K220" t="str">
            <v>females</v>
          </cell>
          <cell r="L220" t="str">
            <v>1995-2000</v>
          </cell>
          <cell r="M220">
            <v>116.29</v>
          </cell>
          <cell r="N220">
            <v>13.992000000000001</v>
          </cell>
          <cell r="O220">
            <v>2.0609999999999999</v>
          </cell>
          <cell r="P220">
            <v>2.9480000000000004</v>
          </cell>
          <cell r="Q220">
            <v>6.5679999999999996</v>
          </cell>
          <cell r="R220">
            <v>11.564</v>
          </cell>
          <cell r="S220">
            <v>21.798000000000002</v>
          </cell>
          <cell r="T220">
            <v>57.358999999999995</v>
          </cell>
        </row>
        <row r="221">
          <cell r="A221">
            <v>185</v>
          </cell>
          <cell r="B221">
            <v>32</v>
          </cell>
          <cell r="C221" t="str">
            <v>Argentina</v>
          </cell>
          <cell r="D221">
            <v>0</v>
          </cell>
          <cell r="E221">
            <v>2</v>
          </cell>
          <cell r="F221" t="str">
            <v>Amro</v>
          </cell>
          <cell r="G221">
            <v>7</v>
          </cell>
          <cell r="H221" t="str">
            <v>lac</v>
          </cell>
          <cell r="I221">
            <v>1</v>
          </cell>
          <cell r="J221" t="str">
            <v>low and middle</v>
          </cell>
          <cell r="K221" t="str">
            <v>females</v>
          </cell>
          <cell r="L221" t="str">
            <v>1995-2000</v>
          </cell>
          <cell r="M221">
            <v>657.01099999999997</v>
          </cell>
          <cell r="N221">
            <v>39.414999999999999</v>
          </cell>
          <cell r="O221">
            <v>3.964</v>
          </cell>
          <cell r="P221">
            <v>12.241999999999999</v>
          </cell>
          <cell r="Q221">
            <v>24.704000000000001</v>
          </cell>
          <cell r="R221">
            <v>58.838999999999999</v>
          </cell>
          <cell r="S221">
            <v>83.915000000000006</v>
          </cell>
          <cell r="T221">
            <v>433.93200000000002</v>
          </cell>
        </row>
        <row r="222">
          <cell r="A222">
            <v>202</v>
          </cell>
          <cell r="B222">
            <v>36</v>
          </cell>
          <cell r="C222" t="str">
            <v>Australia (13)</v>
          </cell>
          <cell r="D222">
            <v>0</v>
          </cell>
          <cell r="E222">
            <v>6</v>
          </cell>
          <cell r="F222" t="str">
            <v>Wpro</v>
          </cell>
          <cell r="G222">
            <v>1</v>
          </cell>
          <cell r="H222" t="str">
            <v>eme</v>
          </cell>
          <cell r="I222">
            <v>4</v>
          </cell>
          <cell r="J222" t="str">
            <v>high</v>
          </cell>
          <cell r="K222" t="str">
            <v>females</v>
          </cell>
          <cell r="L222" t="str">
            <v>1995-2000</v>
          </cell>
          <cell r="M222">
            <v>333.61700000000002</v>
          </cell>
          <cell r="N222">
            <v>3.7240000000000002</v>
          </cell>
          <cell r="O222">
            <v>0.80600000000000005</v>
          </cell>
          <cell r="P222">
            <v>3.222</v>
          </cell>
          <cell r="Q222">
            <v>7.7420000000000009</v>
          </cell>
          <cell r="R222">
            <v>21.591999999999999</v>
          </cell>
          <cell r="S222">
            <v>32.203000000000003</v>
          </cell>
          <cell r="T222">
            <v>264.32800000000003</v>
          </cell>
        </row>
        <row r="223">
          <cell r="A223">
            <v>155</v>
          </cell>
          <cell r="B223">
            <v>40</v>
          </cell>
          <cell r="C223" t="str">
            <v>Austria</v>
          </cell>
          <cell r="D223">
            <v>0</v>
          </cell>
          <cell r="E223">
            <v>4</v>
          </cell>
          <cell r="F223" t="str">
            <v>Euro</v>
          </cell>
          <cell r="G223">
            <v>1</v>
          </cell>
          <cell r="H223" t="str">
            <v>eme</v>
          </cell>
          <cell r="I223">
            <v>4</v>
          </cell>
          <cell r="J223" t="str">
            <v>high</v>
          </cell>
          <cell r="K223" t="str">
            <v>females</v>
          </cell>
          <cell r="L223" t="str">
            <v>1995-2000</v>
          </cell>
          <cell r="M223">
            <v>214.83199999999999</v>
          </cell>
          <cell r="N223">
            <v>1.3640000000000001</v>
          </cell>
          <cell r="O223">
            <v>0.22700000000000001</v>
          </cell>
          <cell r="P223">
            <v>1.2030000000000001</v>
          </cell>
          <cell r="Q223">
            <v>3.843</v>
          </cell>
          <cell r="R223">
            <v>11.786999999999999</v>
          </cell>
          <cell r="S223">
            <v>18.786000000000001</v>
          </cell>
          <cell r="T223">
            <v>177.62200000000004</v>
          </cell>
        </row>
        <row r="224">
          <cell r="A224">
            <v>164</v>
          </cell>
          <cell r="B224">
            <v>44</v>
          </cell>
          <cell r="C224" t="str">
            <v>Bahamas</v>
          </cell>
          <cell r="D224">
            <v>0</v>
          </cell>
          <cell r="E224">
            <v>2</v>
          </cell>
          <cell r="F224" t="str">
            <v>Amro</v>
          </cell>
          <cell r="G224">
            <v>7</v>
          </cell>
          <cell r="H224" t="str">
            <v>lac</v>
          </cell>
          <cell r="I224">
            <v>4</v>
          </cell>
          <cell r="J224" t="str">
            <v>high</v>
          </cell>
          <cell r="K224" t="str">
            <v>females</v>
          </cell>
          <cell r="L224" t="str">
            <v>1995-2000</v>
          </cell>
          <cell r="M224">
            <v>3.1309999999999998</v>
          </cell>
          <cell r="N224">
            <v>0.25</v>
          </cell>
          <cell r="O224">
            <v>2.3E-2</v>
          </cell>
          <cell r="P224">
            <v>0.121</v>
          </cell>
          <cell r="Q224">
            <v>0.32100000000000001</v>
          </cell>
          <cell r="R224">
            <v>0.45900000000000002</v>
          </cell>
          <cell r="S224">
            <v>0.45299999999999996</v>
          </cell>
          <cell r="T224">
            <v>1.5039999999999998</v>
          </cell>
        </row>
        <row r="225">
          <cell r="A225">
            <v>103</v>
          </cell>
          <cell r="B225">
            <v>48</v>
          </cell>
          <cell r="C225" t="str">
            <v>Bahrain</v>
          </cell>
          <cell r="D225">
            <v>0</v>
          </cell>
          <cell r="E225">
            <v>3</v>
          </cell>
          <cell r="F225" t="str">
            <v>Emro</v>
          </cell>
          <cell r="G225">
            <v>8</v>
          </cell>
          <cell r="H225" t="str">
            <v>mec</v>
          </cell>
          <cell r="I225">
            <v>1</v>
          </cell>
          <cell r="J225" t="str">
            <v>low and middle</v>
          </cell>
          <cell r="K225" t="str">
            <v>females</v>
          </cell>
          <cell r="L225" t="str">
            <v>1995-2000</v>
          </cell>
          <cell r="M225">
            <v>3.6789999999999998</v>
          </cell>
          <cell r="N225">
            <v>0.505</v>
          </cell>
          <cell r="O225">
            <v>5.5E-2</v>
          </cell>
          <cell r="P225">
            <v>0.14699999999999999</v>
          </cell>
          <cell r="Q225">
            <v>0.373</v>
          </cell>
          <cell r="R225">
            <v>0.51600000000000001</v>
          </cell>
          <cell r="S225">
            <v>0.60499999999999998</v>
          </cell>
          <cell r="T225">
            <v>1.4780000000000002</v>
          </cell>
        </row>
        <row r="226">
          <cell r="A226">
            <v>75</v>
          </cell>
          <cell r="B226">
            <v>50</v>
          </cell>
          <cell r="C226" t="str">
            <v>Bangladesh</v>
          </cell>
          <cell r="D226">
            <v>0</v>
          </cell>
          <cell r="E226">
            <v>5</v>
          </cell>
          <cell r="F226" t="str">
            <v>Searo</v>
          </cell>
          <cell r="G226">
            <v>5</v>
          </cell>
          <cell r="H226" t="str">
            <v>oai</v>
          </cell>
          <cell r="I226">
            <v>1</v>
          </cell>
          <cell r="J226" t="str">
            <v>low and middle</v>
          </cell>
          <cell r="K226" t="str">
            <v>females</v>
          </cell>
          <cell r="L226" t="str">
            <v>1995-2000</v>
          </cell>
          <cell r="M226">
            <v>2909.57</v>
          </cell>
          <cell r="N226">
            <v>954.59</v>
          </cell>
          <cell r="O226">
            <v>166.54400000000001</v>
          </cell>
          <cell r="P226">
            <v>335.584</v>
          </cell>
          <cell r="Q226">
            <v>298.22500000000002</v>
          </cell>
          <cell r="R226">
            <v>310.57399999999996</v>
          </cell>
          <cell r="S226">
            <v>278.98899999999998</v>
          </cell>
          <cell r="T226">
            <v>565.06399999999996</v>
          </cell>
        </row>
        <row r="227">
          <cell r="A227">
            <v>101</v>
          </cell>
          <cell r="B227">
            <v>51</v>
          </cell>
          <cell r="C227" t="str">
            <v>Armenia</v>
          </cell>
          <cell r="D227">
            <v>0</v>
          </cell>
          <cell r="E227">
            <v>4</v>
          </cell>
          <cell r="F227" t="str">
            <v>Euro</v>
          </cell>
          <cell r="G227">
            <v>8</v>
          </cell>
          <cell r="H227" t="str">
            <v>mec</v>
          </cell>
          <cell r="I227">
            <v>1</v>
          </cell>
          <cell r="J227" t="str">
            <v>low and middle</v>
          </cell>
          <cell r="K227" t="str">
            <v>females</v>
          </cell>
          <cell r="L227" t="str">
            <v>1995-2000</v>
          </cell>
          <cell r="M227">
            <v>63.762</v>
          </cell>
          <cell r="N227">
            <v>3.556</v>
          </cell>
          <cell r="O227">
            <v>0.52600000000000002</v>
          </cell>
          <cell r="P227">
            <v>1.2949999999999999</v>
          </cell>
          <cell r="Q227">
            <v>3.8970000000000002</v>
          </cell>
          <cell r="R227">
            <v>6.649</v>
          </cell>
          <cell r="S227">
            <v>13.208</v>
          </cell>
          <cell r="T227">
            <v>34.631</v>
          </cell>
        </row>
        <row r="228">
          <cell r="A228">
            <v>165</v>
          </cell>
          <cell r="B228">
            <v>52</v>
          </cell>
          <cell r="C228" t="str">
            <v>Barbados</v>
          </cell>
          <cell r="D228">
            <v>0</v>
          </cell>
          <cell r="E228">
            <v>2</v>
          </cell>
          <cell r="F228" t="str">
            <v>Amro</v>
          </cell>
          <cell r="G228">
            <v>7</v>
          </cell>
          <cell r="H228" t="str">
            <v>lac</v>
          </cell>
          <cell r="I228">
            <v>1</v>
          </cell>
          <cell r="J228" t="str">
            <v>low and middle</v>
          </cell>
          <cell r="K228" t="str">
            <v>females</v>
          </cell>
          <cell r="L228" t="str">
            <v>1995-2000</v>
          </cell>
          <cell r="M228">
            <v>5.8360000000000003</v>
          </cell>
          <cell r="N228">
            <v>0.124</v>
          </cell>
          <cell r="O228">
            <v>1.4E-2</v>
          </cell>
          <cell r="P228">
            <v>5.5E-2</v>
          </cell>
          <cell r="Q228">
            <v>0.184</v>
          </cell>
          <cell r="R228">
            <v>0.36099999999999999</v>
          </cell>
          <cell r="S228">
            <v>0.57199999999999995</v>
          </cell>
          <cell r="T228">
            <v>4.5259999999999998</v>
          </cell>
        </row>
        <row r="229">
          <cell r="A229">
            <v>156</v>
          </cell>
          <cell r="B229">
            <v>56</v>
          </cell>
          <cell r="C229" t="str">
            <v>Belgium</v>
          </cell>
          <cell r="D229">
            <v>0</v>
          </cell>
          <cell r="E229">
            <v>4</v>
          </cell>
          <cell r="F229" t="str">
            <v>Euro</v>
          </cell>
          <cell r="G229">
            <v>1</v>
          </cell>
          <cell r="H229" t="str">
            <v>eme</v>
          </cell>
          <cell r="I229">
            <v>4</v>
          </cell>
          <cell r="J229" t="str">
            <v>high</v>
          </cell>
          <cell r="K229" t="str">
            <v>females</v>
          </cell>
          <cell r="L229" t="str">
            <v>1995-2000</v>
          </cell>
          <cell r="M229">
            <v>258.84899999999999</v>
          </cell>
          <cell r="N229">
            <v>2.0379999999999998</v>
          </cell>
          <cell r="O229">
            <v>0.38600000000000001</v>
          </cell>
          <cell r="P229">
            <v>1.6559999999999999</v>
          </cell>
          <cell r="Q229">
            <v>5.181</v>
          </cell>
          <cell r="R229">
            <v>14.11</v>
          </cell>
          <cell r="S229">
            <v>26.440999999999999</v>
          </cell>
          <cell r="T229">
            <v>209.03699999999995</v>
          </cell>
        </row>
        <row r="230">
          <cell r="A230">
            <v>76</v>
          </cell>
          <cell r="B230">
            <v>64</v>
          </cell>
          <cell r="C230" t="str">
            <v>Bhutan</v>
          </cell>
          <cell r="D230">
            <v>0</v>
          </cell>
          <cell r="E230">
            <v>5</v>
          </cell>
          <cell r="F230" t="str">
            <v>Searo</v>
          </cell>
          <cell r="G230">
            <v>5</v>
          </cell>
          <cell r="H230" t="str">
            <v>oai</v>
          </cell>
          <cell r="I230">
            <v>1</v>
          </cell>
          <cell r="J230" t="str">
            <v>low and middle</v>
          </cell>
          <cell r="K230" t="str">
            <v>females</v>
          </cell>
          <cell r="L230" t="str">
            <v>1995-2000</v>
          </cell>
          <cell r="M230">
            <v>46.281999999999996</v>
          </cell>
          <cell r="N230">
            <v>17.006</v>
          </cell>
          <cell r="O230">
            <v>3.129</v>
          </cell>
          <cell r="P230">
            <v>3.621</v>
          </cell>
          <cell r="Q230">
            <v>3.6289999999999996</v>
          </cell>
          <cell r="R230">
            <v>4.3010000000000002</v>
          </cell>
          <cell r="S230">
            <v>4.6660000000000004</v>
          </cell>
          <cell r="T230">
            <v>9.93</v>
          </cell>
        </row>
        <row r="231">
          <cell r="A231">
            <v>186</v>
          </cell>
          <cell r="B231">
            <v>68</v>
          </cell>
          <cell r="C231" t="str">
            <v>Bolivia</v>
          </cell>
          <cell r="D231">
            <v>0</v>
          </cell>
          <cell r="E231">
            <v>2</v>
          </cell>
          <cell r="F231" t="str">
            <v>Amro</v>
          </cell>
          <cell r="G231">
            <v>7</v>
          </cell>
          <cell r="H231" t="str">
            <v>lac</v>
          </cell>
          <cell r="I231">
            <v>1</v>
          </cell>
          <cell r="J231" t="str">
            <v>low and middle</v>
          </cell>
          <cell r="K231" t="str">
            <v>females</v>
          </cell>
          <cell r="L231" t="str">
            <v>1995-2000</v>
          </cell>
          <cell r="M231">
            <v>170.453</v>
          </cell>
          <cell r="N231">
            <v>53.981000000000002</v>
          </cell>
          <cell r="O231">
            <v>10.217000000000001</v>
          </cell>
          <cell r="P231">
            <v>14.181000000000001</v>
          </cell>
          <cell r="Q231">
            <v>13.941000000000001</v>
          </cell>
          <cell r="R231">
            <v>18.221</v>
          </cell>
          <cell r="S231">
            <v>18.875</v>
          </cell>
          <cell r="T231">
            <v>41.036999999999992</v>
          </cell>
        </row>
        <row r="232">
          <cell r="A232">
            <v>144</v>
          </cell>
          <cell r="B232">
            <v>70</v>
          </cell>
          <cell r="C232" t="str">
            <v>Bosnia and Herzegovina</v>
          </cell>
          <cell r="D232">
            <v>0</v>
          </cell>
          <cell r="E232">
            <v>4</v>
          </cell>
          <cell r="F232" t="str">
            <v>Euro</v>
          </cell>
          <cell r="G232">
            <v>2</v>
          </cell>
          <cell r="H232" t="str">
            <v>fse</v>
          </cell>
          <cell r="I232">
            <v>1</v>
          </cell>
          <cell r="J232" t="str">
            <v>low and middle</v>
          </cell>
          <cell r="K232" t="str">
            <v>females</v>
          </cell>
          <cell r="L232" t="str">
            <v>1995-2000</v>
          </cell>
          <cell r="M232">
            <v>65.045000000000002</v>
          </cell>
          <cell r="N232">
            <v>1.4990000000000001</v>
          </cell>
          <cell r="O232">
            <v>0.26600000000000001</v>
          </cell>
          <cell r="P232">
            <v>0.82</v>
          </cell>
          <cell r="Q232">
            <v>2.4130000000000003</v>
          </cell>
          <cell r="R232">
            <v>7.2319999999999993</v>
          </cell>
          <cell r="S232">
            <v>14.698</v>
          </cell>
          <cell r="T232">
            <v>38.117000000000004</v>
          </cell>
        </row>
        <row r="233">
          <cell r="A233">
            <v>42</v>
          </cell>
          <cell r="B233">
            <v>72</v>
          </cell>
          <cell r="C233" t="str">
            <v>Botswana</v>
          </cell>
          <cell r="D233">
            <v>0</v>
          </cell>
          <cell r="E233">
            <v>1</v>
          </cell>
          <cell r="F233" t="str">
            <v>Afro</v>
          </cell>
          <cell r="G233">
            <v>6</v>
          </cell>
          <cell r="H233" t="str">
            <v>ssa</v>
          </cell>
          <cell r="I233">
            <v>1</v>
          </cell>
          <cell r="J233" t="str">
            <v>low and middle</v>
          </cell>
          <cell r="K233" t="str">
            <v>females</v>
          </cell>
          <cell r="L233" t="str">
            <v>1995-2000</v>
          </cell>
          <cell r="M233">
            <v>58.597000000000001</v>
          </cell>
          <cell r="N233">
            <v>12.802</v>
          </cell>
          <cell r="O233">
            <v>2.1559999999999997</v>
          </cell>
          <cell r="P233">
            <v>7.0590000000000002</v>
          </cell>
          <cell r="Q233">
            <v>14.411999999999999</v>
          </cell>
          <cell r="R233">
            <v>10.816000000000001</v>
          </cell>
          <cell r="S233">
            <v>4.66</v>
          </cell>
          <cell r="T233">
            <v>6.6920000000000002</v>
          </cell>
        </row>
        <row r="234">
          <cell r="A234">
            <v>187</v>
          </cell>
          <cell r="B234">
            <v>76</v>
          </cell>
          <cell r="C234" t="str">
            <v>Brazil</v>
          </cell>
          <cell r="D234">
            <v>0</v>
          </cell>
          <cell r="E234">
            <v>2</v>
          </cell>
          <cell r="F234" t="str">
            <v>Amro</v>
          </cell>
          <cell r="G234">
            <v>7</v>
          </cell>
          <cell r="H234" t="str">
            <v>lac</v>
          </cell>
          <cell r="I234">
            <v>1</v>
          </cell>
          <cell r="J234" t="str">
            <v>low and middle</v>
          </cell>
          <cell r="K234" t="str">
            <v>females</v>
          </cell>
          <cell r="L234" t="str">
            <v>1995-2000</v>
          </cell>
          <cell r="M234">
            <v>2485.038</v>
          </cell>
          <cell r="N234">
            <v>339.50900000000001</v>
          </cell>
          <cell r="O234">
            <v>43.043999999999997</v>
          </cell>
          <cell r="P234">
            <v>113.251</v>
          </cell>
          <cell r="Q234">
            <v>233.58600000000001</v>
          </cell>
          <cell r="R234">
            <v>375.85199999999998</v>
          </cell>
          <cell r="S234">
            <v>377.47300000000001</v>
          </cell>
          <cell r="T234">
            <v>1002.3230000000001</v>
          </cell>
        </row>
        <row r="235">
          <cell r="A235">
            <v>176</v>
          </cell>
          <cell r="B235">
            <v>84</v>
          </cell>
          <cell r="C235" t="str">
            <v>Belize</v>
          </cell>
          <cell r="D235">
            <v>0</v>
          </cell>
          <cell r="E235">
            <v>2</v>
          </cell>
          <cell r="F235" t="str">
            <v>Amro</v>
          </cell>
          <cell r="G235">
            <v>7</v>
          </cell>
          <cell r="H235" t="str">
            <v>lac</v>
          </cell>
          <cell r="I235">
            <v>1</v>
          </cell>
          <cell r="J235" t="str">
            <v>low and middle</v>
          </cell>
          <cell r="K235" t="str">
            <v>females</v>
          </cell>
          <cell r="L235" t="str">
            <v>1995-2000</v>
          </cell>
          <cell r="M235">
            <v>2.238</v>
          </cell>
          <cell r="N235">
            <v>0.63500000000000001</v>
          </cell>
          <cell r="O235">
            <v>5.2000000000000005E-2</v>
          </cell>
          <cell r="P235">
            <v>7.4999999999999997E-2</v>
          </cell>
          <cell r="Q235">
            <v>0.10600000000000001</v>
          </cell>
          <cell r="R235">
            <v>0.14699999999999999</v>
          </cell>
          <cell r="S235">
            <v>0.25</v>
          </cell>
          <cell r="T235">
            <v>0.97299999999999998</v>
          </cell>
        </row>
        <row r="236">
          <cell r="A236">
            <v>208</v>
          </cell>
          <cell r="B236">
            <v>90</v>
          </cell>
          <cell r="C236" t="str">
            <v>Solomon Islands</v>
          </cell>
          <cell r="D236">
            <v>0</v>
          </cell>
          <cell r="E236">
            <v>6</v>
          </cell>
          <cell r="F236" t="str">
            <v>Wpro</v>
          </cell>
          <cell r="G236">
            <v>5</v>
          </cell>
          <cell r="H236" t="str">
            <v>oai</v>
          </cell>
          <cell r="I236">
            <v>1</v>
          </cell>
          <cell r="J236" t="str">
            <v>low and middle</v>
          </cell>
          <cell r="K236" t="str">
            <v>females</v>
          </cell>
          <cell r="L236" t="str">
            <v>1995-2000</v>
          </cell>
          <cell r="M236">
            <v>3.359</v>
          </cell>
          <cell r="N236">
            <v>0.77</v>
          </cell>
          <cell r="O236">
            <v>7.5999999999999998E-2</v>
          </cell>
          <cell r="P236">
            <v>0.17099999999999999</v>
          </cell>
          <cell r="Q236">
            <v>0.221</v>
          </cell>
          <cell r="R236">
            <v>0.42</v>
          </cell>
          <cell r="S236">
            <v>0.51200000000000001</v>
          </cell>
          <cell r="T236">
            <v>1.1889999999999998</v>
          </cell>
        </row>
        <row r="237">
          <cell r="A237">
            <v>89</v>
          </cell>
          <cell r="B237">
            <v>96</v>
          </cell>
          <cell r="C237" t="str">
            <v>Brunei Darussalam</v>
          </cell>
          <cell r="D237">
            <v>0</v>
          </cell>
          <cell r="E237">
            <v>6</v>
          </cell>
          <cell r="F237" t="str">
            <v>Wpro</v>
          </cell>
          <cell r="G237">
            <v>5</v>
          </cell>
          <cell r="H237" t="str">
            <v>oai</v>
          </cell>
          <cell r="I237">
            <v>4</v>
          </cell>
          <cell r="J237" t="str">
            <v>high</v>
          </cell>
          <cell r="K237" t="str">
            <v>females</v>
          </cell>
          <cell r="L237" t="str">
            <v>1995-2000</v>
          </cell>
          <cell r="M237">
            <v>1.8260000000000001</v>
          </cell>
          <cell r="N237">
            <v>0.19</v>
          </cell>
          <cell r="O237">
            <v>3.1E-2</v>
          </cell>
          <cell r="P237">
            <v>4.1000000000000002E-2</v>
          </cell>
          <cell r="Q237">
            <v>0.11699999999999999</v>
          </cell>
          <cell r="R237">
            <v>0.24200000000000002</v>
          </cell>
          <cell r="S237">
            <v>0.30900000000000005</v>
          </cell>
          <cell r="T237">
            <v>0.89600000000000002</v>
          </cell>
        </row>
        <row r="238">
          <cell r="A238">
            <v>122</v>
          </cell>
          <cell r="B238">
            <v>100</v>
          </cell>
          <cell r="C238" t="str">
            <v>Bulgaria</v>
          </cell>
          <cell r="D238">
            <v>0</v>
          </cell>
          <cell r="E238">
            <v>4</v>
          </cell>
          <cell r="F238" t="str">
            <v>Euro</v>
          </cell>
          <cell r="G238">
            <v>2</v>
          </cell>
          <cell r="H238" t="str">
            <v>fse</v>
          </cell>
          <cell r="I238">
            <v>1</v>
          </cell>
          <cell r="J238" t="str">
            <v>low and middle</v>
          </cell>
          <cell r="K238" t="str">
            <v>females</v>
          </cell>
          <cell r="L238" t="str">
            <v>1995-2000</v>
          </cell>
          <cell r="M238">
            <v>259.28800000000001</v>
          </cell>
          <cell r="N238">
            <v>3.03</v>
          </cell>
          <cell r="O238">
            <v>0.81699999999999995</v>
          </cell>
          <cell r="P238">
            <v>2.4489999999999998</v>
          </cell>
          <cell r="Q238">
            <v>5.9889999999999999</v>
          </cell>
          <cell r="R238">
            <v>20.375</v>
          </cell>
          <cell r="S238">
            <v>42.655000000000001</v>
          </cell>
          <cell r="T238">
            <v>183.97300000000001</v>
          </cell>
        </row>
        <row r="239">
          <cell r="A239">
            <v>95</v>
          </cell>
          <cell r="B239">
            <v>104</v>
          </cell>
          <cell r="C239" t="str">
            <v>Myanmar</v>
          </cell>
          <cell r="D239">
            <v>0</v>
          </cell>
          <cell r="E239">
            <v>5</v>
          </cell>
          <cell r="F239" t="str">
            <v>Searo</v>
          </cell>
          <cell r="G239">
            <v>5</v>
          </cell>
          <cell r="H239" t="str">
            <v>oai</v>
          </cell>
          <cell r="I239">
            <v>1</v>
          </cell>
          <cell r="J239" t="str">
            <v>low and middle</v>
          </cell>
          <cell r="K239" t="str">
            <v>females</v>
          </cell>
          <cell r="L239" t="str">
            <v>1995-2000</v>
          </cell>
          <cell r="M239">
            <v>982.90599999999995</v>
          </cell>
          <cell r="N239">
            <v>238.858</v>
          </cell>
          <cell r="O239">
            <v>38.843000000000004</v>
          </cell>
          <cell r="P239">
            <v>61.346000000000004</v>
          </cell>
          <cell r="Q239">
            <v>77.228999999999999</v>
          </cell>
          <cell r="R239">
            <v>120.99199999999999</v>
          </cell>
          <cell r="S239">
            <v>165.26300000000001</v>
          </cell>
          <cell r="T239">
            <v>280.375</v>
          </cell>
        </row>
        <row r="240">
          <cell r="A240">
            <v>7</v>
          </cell>
          <cell r="B240">
            <v>108</v>
          </cell>
          <cell r="C240" t="str">
            <v>Burundi</v>
          </cell>
          <cell r="D240">
            <v>0</v>
          </cell>
          <cell r="E240">
            <v>1</v>
          </cell>
          <cell r="F240" t="str">
            <v>Afro</v>
          </cell>
          <cell r="G240">
            <v>6</v>
          </cell>
          <cell r="H240" t="str">
            <v>ssa</v>
          </cell>
          <cell r="I240">
            <v>1</v>
          </cell>
          <cell r="J240" t="str">
            <v>low and middle</v>
          </cell>
          <cell r="K240" t="str">
            <v>females</v>
          </cell>
          <cell r="L240" t="str">
            <v>1995-2000</v>
          </cell>
          <cell r="M240">
            <v>316.65100000000001</v>
          </cell>
          <cell r="N240">
            <v>118.354</v>
          </cell>
          <cell r="O240">
            <v>32.872</v>
          </cell>
          <cell r="P240">
            <v>32.295999999999999</v>
          </cell>
          <cell r="Q240">
            <v>45.658000000000001</v>
          </cell>
          <cell r="R240">
            <v>33.037999999999997</v>
          </cell>
          <cell r="S240">
            <v>19.688000000000002</v>
          </cell>
          <cell r="T240">
            <v>34.744999999999997</v>
          </cell>
        </row>
        <row r="241">
          <cell r="A241">
            <v>121</v>
          </cell>
          <cell r="B241">
            <v>112</v>
          </cell>
          <cell r="C241" t="str">
            <v>Belarus</v>
          </cell>
          <cell r="D241">
            <v>0</v>
          </cell>
          <cell r="E241">
            <v>4</v>
          </cell>
          <cell r="F241" t="str">
            <v>Euro</v>
          </cell>
          <cell r="G241">
            <v>2</v>
          </cell>
          <cell r="H241" t="str">
            <v>fse</v>
          </cell>
          <cell r="I241">
            <v>1</v>
          </cell>
          <cell r="J241" t="str">
            <v>low and middle</v>
          </cell>
          <cell r="K241" t="str">
            <v>females</v>
          </cell>
          <cell r="L241" t="str">
            <v>1995-2000</v>
          </cell>
          <cell r="M241">
            <v>332.26499999999999</v>
          </cell>
          <cell r="N241">
            <v>5.0830000000000002</v>
          </cell>
          <cell r="O241">
            <v>1.2629999999999999</v>
          </cell>
          <cell r="P241">
            <v>3.7489999999999997</v>
          </cell>
          <cell r="Q241">
            <v>10.676</v>
          </cell>
          <cell r="R241">
            <v>28.933999999999997</v>
          </cell>
          <cell r="S241">
            <v>57.82</v>
          </cell>
          <cell r="T241">
            <v>224.74</v>
          </cell>
        </row>
        <row r="242">
          <cell r="A242">
            <v>90</v>
          </cell>
          <cell r="B242">
            <v>116</v>
          </cell>
          <cell r="C242" t="str">
            <v>Cambodia</v>
          </cell>
          <cell r="D242">
            <v>0</v>
          </cell>
          <cell r="E242">
            <v>6</v>
          </cell>
          <cell r="F242" t="str">
            <v>Wpro</v>
          </cell>
          <cell r="G242">
            <v>5</v>
          </cell>
          <cell r="H242" t="str">
            <v>oai</v>
          </cell>
          <cell r="I242">
            <v>1</v>
          </cell>
          <cell r="J242" t="str">
            <v>low and middle</v>
          </cell>
          <cell r="K242" t="str">
            <v>females</v>
          </cell>
          <cell r="L242" t="str">
            <v>1995-2000</v>
          </cell>
          <cell r="M242">
            <v>334.1</v>
          </cell>
          <cell r="N242">
            <v>116.86199999999999</v>
          </cell>
          <cell r="O242">
            <v>23.844999999999999</v>
          </cell>
          <cell r="P242">
            <v>28.951000000000001</v>
          </cell>
          <cell r="Q242">
            <v>39.085999999999999</v>
          </cell>
          <cell r="R242">
            <v>39.647000000000006</v>
          </cell>
          <cell r="S242">
            <v>34.067</v>
          </cell>
          <cell r="T242">
            <v>51.642000000000003</v>
          </cell>
        </row>
        <row r="243">
          <cell r="A243">
            <v>26</v>
          </cell>
          <cell r="B243">
            <v>120</v>
          </cell>
          <cell r="C243" t="str">
            <v>Cameroon</v>
          </cell>
          <cell r="D243">
            <v>0</v>
          </cell>
          <cell r="E243">
            <v>1</v>
          </cell>
          <cell r="F243" t="str">
            <v>Afro</v>
          </cell>
          <cell r="G243">
            <v>6</v>
          </cell>
          <cell r="H243" t="str">
            <v>ssa</v>
          </cell>
          <cell r="I243">
            <v>1</v>
          </cell>
          <cell r="J243" t="str">
            <v>low and middle</v>
          </cell>
          <cell r="K243" t="str">
            <v>females</v>
          </cell>
          <cell r="L243" t="str">
            <v>1995-2000</v>
          </cell>
          <cell r="M243">
            <v>424.48599999999999</v>
          </cell>
          <cell r="N243">
            <v>151.011</v>
          </cell>
          <cell r="O243">
            <v>33.51</v>
          </cell>
          <cell r="P243">
            <v>38.631999999999998</v>
          </cell>
          <cell r="Q243">
            <v>48.277000000000001</v>
          </cell>
          <cell r="R243">
            <v>45.282000000000004</v>
          </cell>
          <cell r="S243">
            <v>36.204999999999998</v>
          </cell>
          <cell r="T243">
            <v>71.569000000000017</v>
          </cell>
        </row>
        <row r="244">
          <cell r="A244">
            <v>198</v>
          </cell>
          <cell r="B244">
            <v>124</v>
          </cell>
          <cell r="C244" t="str">
            <v>Canada</v>
          </cell>
          <cell r="D244">
            <v>0</v>
          </cell>
          <cell r="E244">
            <v>2</v>
          </cell>
          <cell r="F244" t="str">
            <v>Amro</v>
          </cell>
          <cell r="G244">
            <v>1</v>
          </cell>
          <cell r="H244" t="str">
            <v>eme</v>
          </cell>
          <cell r="I244">
            <v>4</v>
          </cell>
          <cell r="J244" t="str">
            <v>high</v>
          </cell>
          <cell r="K244" t="str">
            <v>females</v>
          </cell>
          <cell r="L244" t="str">
            <v>1995-2000</v>
          </cell>
          <cell r="M244">
            <v>509</v>
          </cell>
          <cell r="N244">
            <v>5.66</v>
          </cell>
          <cell r="O244">
            <v>1.234</v>
          </cell>
          <cell r="P244">
            <v>4.9619999999999997</v>
          </cell>
          <cell r="Q244">
            <v>14.423999999999999</v>
          </cell>
          <cell r="R244">
            <v>39.758000000000003</v>
          </cell>
          <cell r="S244">
            <v>59.83</v>
          </cell>
          <cell r="T244">
            <v>383.13200000000001</v>
          </cell>
        </row>
        <row r="245">
          <cell r="A245">
            <v>50</v>
          </cell>
          <cell r="B245">
            <v>132</v>
          </cell>
          <cell r="C245" t="str">
            <v>Cape Verde</v>
          </cell>
          <cell r="D245">
            <v>0</v>
          </cell>
          <cell r="E245">
            <v>1</v>
          </cell>
          <cell r="F245" t="str">
            <v>Afro</v>
          </cell>
          <cell r="G245">
            <v>6</v>
          </cell>
          <cell r="H245" t="str">
            <v>ssa</v>
          </cell>
          <cell r="I245">
            <v>1</v>
          </cell>
          <cell r="J245" t="str">
            <v>low and middle</v>
          </cell>
          <cell r="K245" t="str">
            <v>females</v>
          </cell>
          <cell r="L245" t="str">
            <v>1995-2000</v>
          </cell>
          <cell r="M245">
            <v>6.556</v>
          </cell>
          <cell r="N245">
            <v>1.905</v>
          </cell>
          <cell r="O245">
            <v>0.10199999999999999</v>
          </cell>
          <cell r="P245">
            <v>0.23499999999999999</v>
          </cell>
          <cell r="Q245">
            <v>0.374</v>
          </cell>
          <cell r="R245">
            <v>0.42400000000000004</v>
          </cell>
          <cell r="S245">
            <v>0.91400000000000003</v>
          </cell>
          <cell r="T245">
            <v>2.6019999999999999</v>
          </cell>
        </row>
        <row r="246">
          <cell r="A246">
            <v>27</v>
          </cell>
          <cell r="B246">
            <v>140</v>
          </cell>
          <cell r="C246" t="str">
            <v>Central African Republic</v>
          </cell>
          <cell r="D246">
            <v>0</v>
          </cell>
          <cell r="E246">
            <v>1</v>
          </cell>
          <cell r="F246" t="str">
            <v>Afro</v>
          </cell>
          <cell r="G246">
            <v>6</v>
          </cell>
          <cell r="H246" t="str">
            <v>ssa</v>
          </cell>
          <cell r="I246">
            <v>1</v>
          </cell>
          <cell r="J246" t="str">
            <v>low and middle</v>
          </cell>
          <cell r="K246" t="str">
            <v>females</v>
          </cell>
          <cell r="L246" t="str">
            <v>1995-2000</v>
          </cell>
          <cell r="M246">
            <v>155.322</v>
          </cell>
          <cell r="N246">
            <v>46.704000000000001</v>
          </cell>
          <cell r="O246">
            <v>13.109</v>
          </cell>
          <cell r="P246">
            <v>15.963000000000001</v>
          </cell>
          <cell r="Q246">
            <v>24.152000000000001</v>
          </cell>
          <cell r="R246">
            <v>19.811</v>
          </cell>
          <cell r="S246">
            <v>12.875</v>
          </cell>
          <cell r="T246">
            <v>22.707999999999995</v>
          </cell>
        </row>
        <row r="247">
          <cell r="A247">
            <v>84</v>
          </cell>
          <cell r="B247">
            <v>144</v>
          </cell>
          <cell r="C247" t="str">
            <v>Sri Lanka</v>
          </cell>
          <cell r="D247">
            <v>0</v>
          </cell>
          <cell r="E247">
            <v>5</v>
          </cell>
          <cell r="F247" t="str">
            <v>Searo</v>
          </cell>
          <cell r="G247">
            <v>5</v>
          </cell>
          <cell r="H247" t="str">
            <v>oai</v>
          </cell>
          <cell r="I247">
            <v>1</v>
          </cell>
          <cell r="J247" t="str">
            <v>low and middle</v>
          </cell>
          <cell r="K247" t="str">
            <v>females</v>
          </cell>
          <cell r="L247" t="str">
            <v>1995-2000</v>
          </cell>
          <cell r="M247">
            <v>226.41399999999999</v>
          </cell>
          <cell r="N247">
            <v>16.010999999999999</v>
          </cell>
          <cell r="O247">
            <v>2.7760000000000002</v>
          </cell>
          <cell r="P247">
            <v>8.6280000000000001</v>
          </cell>
          <cell r="Q247">
            <v>13.286</v>
          </cell>
          <cell r="R247">
            <v>26.95</v>
          </cell>
          <cell r="S247">
            <v>38.685000000000002</v>
          </cell>
          <cell r="T247">
            <v>120.078</v>
          </cell>
        </row>
        <row r="248">
          <cell r="A248">
            <v>28</v>
          </cell>
          <cell r="B248">
            <v>148</v>
          </cell>
          <cell r="C248" t="str">
            <v>Chad</v>
          </cell>
          <cell r="D248">
            <v>0</v>
          </cell>
          <cell r="E248">
            <v>1</v>
          </cell>
          <cell r="F248" t="str">
            <v>Afro</v>
          </cell>
          <cell r="G248">
            <v>6</v>
          </cell>
          <cell r="H248" t="str">
            <v>ssa</v>
          </cell>
          <cell r="I248">
            <v>1</v>
          </cell>
          <cell r="J248" t="str">
            <v>low and middle</v>
          </cell>
          <cell r="K248" t="str">
            <v>females</v>
          </cell>
          <cell r="L248" t="str">
            <v>1995-2000</v>
          </cell>
          <cell r="M248">
            <v>305.51299999999998</v>
          </cell>
          <cell r="N248">
            <v>131.55199999999999</v>
          </cell>
          <cell r="O248">
            <v>31.872</v>
          </cell>
          <cell r="P248">
            <v>26.148000000000003</v>
          </cell>
          <cell r="Q248">
            <v>29.548999999999999</v>
          </cell>
          <cell r="R248">
            <v>26.463000000000001</v>
          </cell>
          <cell r="S248">
            <v>22.045000000000002</v>
          </cell>
          <cell r="T248">
            <v>37.884</v>
          </cell>
        </row>
        <row r="249">
          <cell r="A249">
            <v>188</v>
          </cell>
          <cell r="B249">
            <v>152</v>
          </cell>
          <cell r="C249" t="str">
            <v>Chile</v>
          </cell>
          <cell r="D249">
            <v>0</v>
          </cell>
          <cell r="E249">
            <v>2</v>
          </cell>
          <cell r="F249" t="str">
            <v>Amro</v>
          </cell>
          <cell r="G249">
            <v>7</v>
          </cell>
          <cell r="H249" t="str">
            <v>lac</v>
          </cell>
          <cell r="I249">
            <v>1</v>
          </cell>
          <cell r="J249" t="str">
            <v>low and middle</v>
          </cell>
          <cell r="K249" t="str">
            <v>females</v>
          </cell>
          <cell r="L249" t="str">
            <v>1995-2000</v>
          </cell>
          <cell r="M249">
            <v>192.56700000000001</v>
          </cell>
          <cell r="N249">
            <v>9.9380000000000006</v>
          </cell>
          <cell r="O249">
            <v>1.4590000000000001</v>
          </cell>
          <cell r="P249">
            <v>3.7280000000000002</v>
          </cell>
          <cell r="Q249">
            <v>9.1169999999999991</v>
          </cell>
          <cell r="R249">
            <v>21.646000000000001</v>
          </cell>
          <cell r="S249">
            <v>28.902000000000001</v>
          </cell>
          <cell r="T249">
            <v>117.77699999999999</v>
          </cell>
        </row>
        <row r="250">
          <cell r="A250">
            <v>66</v>
          </cell>
          <cell r="B250">
            <v>156</v>
          </cell>
          <cell r="C250" t="str">
            <v>China (5)</v>
          </cell>
          <cell r="D250">
            <v>0</v>
          </cell>
          <cell r="E250">
            <v>6</v>
          </cell>
          <cell r="F250" t="str">
            <v>Wpro</v>
          </cell>
          <cell r="G250">
            <v>4</v>
          </cell>
          <cell r="H250" t="str">
            <v>chn</v>
          </cell>
          <cell r="I250">
            <v>5</v>
          </cell>
          <cell r="J250" t="str">
            <v>chn</v>
          </cell>
          <cell r="K250" t="str">
            <v>females</v>
          </cell>
          <cell r="L250" t="str">
            <v>1995-2000</v>
          </cell>
          <cell r="M250">
            <v>19110.344000000001</v>
          </cell>
          <cell r="N250">
            <v>2598.67</v>
          </cell>
          <cell r="O250">
            <v>186.881</v>
          </cell>
          <cell r="P250">
            <v>547.01300000000003</v>
          </cell>
          <cell r="Q250">
            <v>913.26200000000006</v>
          </cell>
          <cell r="R250">
            <v>1978.7529999999997</v>
          </cell>
          <cell r="S250">
            <v>3115.5910000000003</v>
          </cell>
          <cell r="T250">
            <v>9770.1740000000009</v>
          </cell>
        </row>
        <row r="251">
          <cell r="A251">
            <v>189</v>
          </cell>
          <cell r="B251">
            <v>170</v>
          </cell>
          <cell r="C251" t="str">
            <v>Colombia</v>
          </cell>
          <cell r="D251">
            <v>0</v>
          </cell>
          <cell r="E251">
            <v>2</v>
          </cell>
          <cell r="F251" t="str">
            <v>Amro</v>
          </cell>
          <cell r="G251">
            <v>7</v>
          </cell>
          <cell r="H251" t="str">
            <v>lac</v>
          </cell>
          <cell r="I251">
            <v>1</v>
          </cell>
          <cell r="J251" t="str">
            <v>low and middle</v>
          </cell>
          <cell r="K251" t="str">
            <v>females</v>
          </cell>
          <cell r="L251" t="str">
            <v>1995-2000</v>
          </cell>
          <cell r="M251">
            <v>500.41199999999998</v>
          </cell>
          <cell r="N251">
            <v>85.135999999999996</v>
          </cell>
          <cell r="O251">
            <v>9.6819999999999986</v>
          </cell>
          <cell r="P251">
            <v>24.408999999999999</v>
          </cell>
          <cell r="Q251">
            <v>36.187999999999995</v>
          </cell>
          <cell r="R251">
            <v>60.584000000000003</v>
          </cell>
          <cell r="S251">
            <v>69.135000000000005</v>
          </cell>
          <cell r="T251">
            <v>215.27799999999999</v>
          </cell>
        </row>
        <row r="252">
          <cell r="A252">
            <v>8</v>
          </cell>
          <cell r="B252">
            <v>174</v>
          </cell>
          <cell r="C252" t="str">
            <v>Comoros</v>
          </cell>
          <cell r="D252">
            <v>0</v>
          </cell>
          <cell r="E252">
            <v>1</v>
          </cell>
          <cell r="F252" t="str">
            <v>Afro</v>
          </cell>
          <cell r="G252">
            <v>6</v>
          </cell>
          <cell r="H252" t="str">
            <v>ssa</v>
          </cell>
          <cell r="I252">
            <v>1</v>
          </cell>
          <cell r="J252" t="str">
            <v>low and middle</v>
          </cell>
          <cell r="K252" t="str">
            <v>females</v>
          </cell>
          <cell r="L252" t="str">
            <v>1995-2000</v>
          </cell>
          <cell r="M252">
            <v>14.583</v>
          </cell>
          <cell r="N252">
            <v>5.8040000000000003</v>
          </cell>
          <cell r="O252">
            <v>0.81899999999999995</v>
          </cell>
          <cell r="P252">
            <v>1.4590000000000001</v>
          </cell>
          <cell r="Q252">
            <v>1.256</v>
          </cell>
          <cell r="R252">
            <v>1.4079999999999999</v>
          </cell>
          <cell r="S252">
            <v>1.365</v>
          </cell>
          <cell r="T252">
            <v>2.4720000000000004</v>
          </cell>
        </row>
        <row r="253">
          <cell r="A253">
            <v>29</v>
          </cell>
          <cell r="B253">
            <v>178</v>
          </cell>
          <cell r="C253" t="str">
            <v>Congo</v>
          </cell>
          <cell r="D253">
            <v>0</v>
          </cell>
          <cell r="E253">
            <v>1</v>
          </cell>
          <cell r="F253" t="str">
            <v>Afro</v>
          </cell>
          <cell r="G253">
            <v>6</v>
          </cell>
          <cell r="H253" t="str">
            <v>ssa</v>
          </cell>
          <cell r="I253">
            <v>1</v>
          </cell>
          <cell r="J253" t="str">
            <v>low and middle</v>
          </cell>
          <cell r="K253" t="str">
            <v>females</v>
          </cell>
          <cell r="L253" t="str">
            <v>1995-2000</v>
          </cell>
          <cell r="M253">
            <v>101.95099999999999</v>
          </cell>
          <cell r="N253">
            <v>34.915999999999997</v>
          </cell>
          <cell r="O253">
            <v>7.8380000000000001</v>
          </cell>
          <cell r="P253">
            <v>10.254000000000001</v>
          </cell>
          <cell r="Q253">
            <v>15.122999999999999</v>
          </cell>
          <cell r="R253">
            <v>12.137</v>
          </cell>
          <cell r="S253">
            <v>7.5920000000000005</v>
          </cell>
          <cell r="T253">
            <v>14.091000000000003</v>
          </cell>
        </row>
        <row r="254">
          <cell r="A254">
            <v>30</v>
          </cell>
          <cell r="B254">
            <v>180</v>
          </cell>
          <cell r="C254" t="str">
            <v>Dem. Republic of the Congo</v>
          </cell>
          <cell r="D254">
            <v>0</v>
          </cell>
          <cell r="E254">
            <v>1</v>
          </cell>
          <cell r="F254" t="str">
            <v>Afro</v>
          </cell>
          <cell r="G254">
            <v>6</v>
          </cell>
          <cell r="H254" t="str">
            <v>ssa</v>
          </cell>
          <cell r="I254">
            <v>1</v>
          </cell>
          <cell r="J254" t="str">
            <v>low and middle</v>
          </cell>
          <cell r="K254" t="str">
            <v>females</v>
          </cell>
          <cell r="L254" t="str">
            <v>1995-2000</v>
          </cell>
          <cell r="M254">
            <v>1715.883</v>
          </cell>
          <cell r="N254">
            <v>728.85299999999995</v>
          </cell>
          <cell r="O254">
            <v>157.602</v>
          </cell>
          <cell r="P254">
            <v>151.34899999999999</v>
          </cell>
          <cell r="Q254">
            <v>187.37700000000001</v>
          </cell>
          <cell r="R254">
            <v>164.58500000000001</v>
          </cell>
          <cell r="S254">
            <v>120.265</v>
          </cell>
          <cell r="T254">
            <v>205.852</v>
          </cell>
        </row>
        <row r="255">
          <cell r="A255">
            <v>177</v>
          </cell>
          <cell r="B255">
            <v>188</v>
          </cell>
          <cell r="C255" t="str">
            <v>Costa Rica</v>
          </cell>
          <cell r="D255">
            <v>0</v>
          </cell>
          <cell r="E255">
            <v>2</v>
          </cell>
          <cell r="F255" t="str">
            <v>Amro</v>
          </cell>
          <cell r="G255">
            <v>7</v>
          </cell>
          <cell r="H255" t="str">
            <v>lac</v>
          </cell>
          <cell r="I255">
            <v>1</v>
          </cell>
          <cell r="J255" t="str">
            <v>low and middle</v>
          </cell>
          <cell r="K255" t="str">
            <v>females</v>
          </cell>
          <cell r="L255" t="str">
            <v>1995-2000</v>
          </cell>
          <cell r="M255">
            <v>31.821999999999999</v>
          </cell>
          <cell r="N255">
            <v>2.7839999999999998</v>
          </cell>
          <cell r="O255">
            <v>0.441</v>
          </cell>
          <cell r="P255">
            <v>0.998</v>
          </cell>
          <cell r="Q255">
            <v>1.9780000000000002</v>
          </cell>
          <cell r="R255">
            <v>3.5669999999999997</v>
          </cell>
          <cell r="S255">
            <v>4.4130000000000003</v>
          </cell>
          <cell r="T255">
            <v>17.641000000000002</v>
          </cell>
        </row>
        <row r="256">
          <cell r="A256">
            <v>145</v>
          </cell>
          <cell r="B256">
            <v>191</v>
          </cell>
          <cell r="C256" t="str">
            <v>Croatia</v>
          </cell>
          <cell r="D256">
            <v>0</v>
          </cell>
          <cell r="E256">
            <v>4</v>
          </cell>
          <cell r="F256" t="str">
            <v>Euro</v>
          </cell>
          <cell r="G256">
            <v>2</v>
          </cell>
          <cell r="H256" t="str">
            <v>fse</v>
          </cell>
          <cell r="I256">
            <v>1</v>
          </cell>
          <cell r="J256" t="str">
            <v>low and middle</v>
          </cell>
          <cell r="K256" t="str">
            <v>females</v>
          </cell>
          <cell r="L256" t="str">
            <v>1995-2000</v>
          </cell>
          <cell r="M256">
            <v>125.279</v>
          </cell>
          <cell r="N256">
            <v>1.2949999999999999</v>
          </cell>
          <cell r="O256">
            <v>0.29599999999999999</v>
          </cell>
          <cell r="P256">
            <v>0.88300000000000001</v>
          </cell>
          <cell r="Q256">
            <v>2.706</v>
          </cell>
          <cell r="R256">
            <v>9.6260000000000012</v>
          </cell>
          <cell r="S256">
            <v>20.675000000000001</v>
          </cell>
          <cell r="T256">
            <v>89.798000000000002</v>
          </cell>
        </row>
        <row r="257">
          <cell r="A257">
            <v>166</v>
          </cell>
          <cell r="B257">
            <v>192</v>
          </cell>
          <cell r="C257" t="str">
            <v>Cuba</v>
          </cell>
          <cell r="D257">
            <v>0</v>
          </cell>
          <cell r="E257">
            <v>2</v>
          </cell>
          <cell r="F257" t="str">
            <v>Amro</v>
          </cell>
          <cell r="G257">
            <v>7</v>
          </cell>
          <cell r="H257" t="str">
            <v>lac</v>
          </cell>
          <cell r="I257">
            <v>1</v>
          </cell>
          <cell r="J257" t="str">
            <v>low and middle</v>
          </cell>
          <cell r="K257" t="str">
            <v>females</v>
          </cell>
          <cell r="L257" t="str">
            <v>1995-2000</v>
          </cell>
          <cell r="M257">
            <v>178.393</v>
          </cell>
          <cell r="N257">
            <v>3.5579999999999998</v>
          </cell>
          <cell r="O257">
            <v>1.1989999999999998</v>
          </cell>
          <cell r="P257">
            <v>5.6749999999999998</v>
          </cell>
          <cell r="Q257">
            <v>9.3219999999999992</v>
          </cell>
          <cell r="R257">
            <v>20.957000000000001</v>
          </cell>
          <cell r="S257">
            <v>24.332999999999998</v>
          </cell>
          <cell r="T257">
            <v>113.34899999999999</v>
          </cell>
        </row>
        <row r="258">
          <cell r="A258">
            <v>104</v>
          </cell>
          <cell r="B258">
            <v>196</v>
          </cell>
          <cell r="C258" t="str">
            <v>Cyprus</v>
          </cell>
          <cell r="D258">
            <v>0</v>
          </cell>
          <cell r="E258">
            <v>3</v>
          </cell>
          <cell r="F258" t="str">
            <v>Emro</v>
          </cell>
          <cell r="G258">
            <v>8</v>
          </cell>
          <cell r="H258" t="str">
            <v>mec</v>
          </cell>
          <cell r="I258">
            <v>4</v>
          </cell>
          <cell r="J258" t="str">
            <v>high</v>
          </cell>
          <cell r="K258" t="str">
            <v>females</v>
          </cell>
          <cell r="L258" t="str">
            <v>1995-2000</v>
          </cell>
          <cell r="M258">
            <v>13.247</v>
          </cell>
          <cell r="N258">
            <v>0.24199999999999999</v>
          </cell>
          <cell r="O258">
            <v>3.8000000000000006E-2</v>
          </cell>
          <cell r="P258">
            <v>0.17</v>
          </cell>
          <cell r="Q258">
            <v>0.317</v>
          </cell>
          <cell r="R258">
            <v>1.014</v>
          </cell>
          <cell r="S258">
            <v>1.4830000000000001</v>
          </cell>
          <cell r="T258">
            <v>9.9829999999999988</v>
          </cell>
        </row>
        <row r="259">
          <cell r="A259">
            <v>123</v>
          </cell>
          <cell r="B259">
            <v>203</v>
          </cell>
          <cell r="C259" t="str">
            <v>Czech Republic</v>
          </cell>
          <cell r="D259">
            <v>0</v>
          </cell>
          <cell r="E259">
            <v>4</v>
          </cell>
          <cell r="F259" t="str">
            <v>Euro</v>
          </cell>
          <cell r="G259">
            <v>2</v>
          </cell>
          <cell r="H259" t="str">
            <v>fse</v>
          </cell>
          <cell r="I259">
            <v>1</v>
          </cell>
          <cell r="J259" t="str">
            <v>low and middle</v>
          </cell>
          <cell r="K259" t="str">
            <v>females</v>
          </cell>
          <cell r="L259" t="str">
            <v>1995-2000</v>
          </cell>
          <cell r="M259">
            <v>279.12099999999998</v>
          </cell>
          <cell r="N259">
            <v>1.71</v>
          </cell>
          <cell r="O259">
            <v>0.59099999999999997</v>
          </cell>
          <cell r="P259">
            <v>2.0529999999999999</v>
          </cell>
          <cell r="Q259">
            <v>5.1849999999999996</v>
          </cell>
          <cell r="R259">
            <v>21.611999999999998</v>
          </cell>
          <cell r="S259">
            <v>36.497</v>
          </cell>
          <cell r="T259">
            <v>211.47300000000004</v>
          </cell>
        </row>
        <row r="260">
          <cell r="A260">
            <v>48</v>
          </cell>
          <cell r="B260">
            <v>204</v>
          </cell>
          <cell r="C260" t="str">
            <v>Benin</v>
          </cell>
          <cell r="D260">
            <v>0</v>
          </cell>
          <cell r="E260">
            <v>1</v>
          </cell>
          <cell r="F260" t="str">
            <v>Afro</v>
          </cell>
          <cell r="G260">
            <v>6</v>
          </cell>
          <cell r="H260" t="str">
            <v>ssa</v>
          </cell>
          <cell r="I260">
            <v>1</v>
          </cell>
          <cell r="J260" t="str">
            <v>low and middle</v>
          </cell>
          <cell r="K260" t="str">
            <v>females</v>
          </cell>
          <cell r="L260" t="str">
            <v>1995-2000</v>
          </cell>
          <cell r="M260">
            <v>173.3</v>
          </cell>
          <cell r="N260">
            <v>74.037000000000006</v>
          </cell>
          <cell r="O260">
            <v>18.302</v>
          </cell>
          <cell r="P260">
            <v>15.648</v>
          </cell>
          <cell r="Q260">
            <v>17.394000000000002</v>
          </cell>
          <cell r="R260">
            <v>14.154999999999999</v>
          </cell>
          <cell r="S260">
            <v>11.206</v>
          </cell>
          <cell r="T260">
            <v>22.558</v>
          </cell>
        </row>
        <row r="261">
          <cell r="A261">
            <v>132</v>
          </cell>
          <cell r="B261">
            <v>208</v>
          </cell>
          <cell r="C261" t="str">
            <v>Denmark</v>
          </cell>
          <cell r="D261">
            <v>0</v>
          </cell>
          <cell r="E261">
            <v>4</v>
          </cell>
          <cell r="F261" t="str">
            <v>Euro</v>
          </cell>
          <cell r="G261">
            <v>1</v>
          </cell>
          <cell r="H261" t="str">
            <v>eme</v>
          </cell>
          <cell r="I261">
            <v>4</v>
          </cell>
          <cell r="J261" t="str">
            <v>high</v>
          </cell>
          <cell r="K261" t="str">
            <v>females</v>
          </cell>
          <cell r="L261" t="str">
            <v>1995-2000</v>
          </cell>
          <cell r="M261">
            <v>153.09299999999999</v>
          </cell>
          <cell r="N261">
            <v>1.1830000000000001</v>
          </cell>
          <cell r="O261">
            <v>0.21400000000000002</v>
          </cell>
          <cell r="P261">
            <v>0.84199999999999997</v>
          </cell>
          <cell r="Q261">
            <v>3.06</v>
          </cell>
          <cell r="R261">
            <v>13.71</v>
          </cell>
          <cell r="S261">
            <v>17.995000000000001</v>
          </cell>
          <cell r="T261">
            <v>116.08900000000001</v>
          </cell>
        </row>
        <row r="262">
          <cell r="A262">
            <v>167</v>
          </cell>
          <cell r="B262">
            <v>214</v>
          </cell>
          <cell r="C262" t="str">
            <v>Dominican Republic</v>
          </cell>
          <cell r="D262">
            <v>0</v>
          </cell>
          <cell r="E262">
            <v>2</v>
          </cell>
          <cell r="F262" t="str">
            <v>Amro</v>
          </cell>
          <cell r="G262">
            <v>7</v>
          </cell>
          <cell r="H262" t="str">
            <v>lac</v>
          </cell>
          <cell r="I262">
            <v>1</v>
          </cell>
          <cell r="J262" t="str">
            <v>low and middle</v>
          </cell>
          <cell r="K262" t="str">
            <v>females</v>
          </cell>
          <cell r="L262" t="str">
            <v>1995-2000</v>
          </cell>
          <cell r="M262">
            <v>94.394000000000005</v>
          </cell>
          <cell r="N262">
            <v>19.808</v>
          </cell>
          <cell r="O262">
            <v>2.89</v>
          </cell>
          <cell r="P262">
            <v>5.2359999999999998</v>
          </cell>
          <cell r="Q262">
            <v>8.1639999999999997</v>
          </cell>
          <cell r="R262">
            <v>11.137</v>
          </cell>
          <cell r="S262">
            <v>12.69</v>
          </cell>
          <cell r="T262">
            <v>34.469000000000001</v>
          </cell>
        </row>
        <row r="263">
          <cell r="A263">
            <v>190</v>
          </cell>
          <cell r="B263">
            <v>218</v>
          </cell>
          <cell r="C263" t="str">
            <v>Ecuador</v>
          </cell>
          <cell r="D263">
            <v>0</v>
          </cell>
          <cell r="E263">
            <v>2</v>
          </cell>
          <cell r="F263" t="str">
            <v>Amro</v>
          </cell>
          <cell r="G263">
            <v>7</v>
          </cell>
          <cell r="H263" t="str">
            <v>lac</v>
          </cell>
          <cell r="I263">
            <v>1</v>
          </cell>
          <cell r="J263" t="str">
            <v>low and middle</v>
          </cell>
          <cell r="K263" t="str">
            <v>females</v>
          </cell>
          <cell r="L263" t="str">
            <v>1995-2000</v>
          </cell>
          <cell r="M263">
            <v>160.185</v>
          </cell>
          <cell r="N263">
            <v>40.335999999999999</v>
          </cell>
          <cell r="O263">
            <v>4.7219999999999995</v>
          </cell>
          <cell r="P263">
            <v>9.83</v>
          </cell>
          <cell r="Q263">
            <v>12.409000000000001</v>
          </cell>
          <cell r="R263">
            <v>16.48</v>
          </cell>
          <cell r="S263">
            <v>17.947000000000003</v>
          </cell>
          <cell r="T263">
            <v>58.460999999999999</v>
          </cell>
        </row>
        <row r="264">
          <cell r="A264">
            <v>178</v>
          </cell>
          <cell r="B264">
            <v>222</v>
          </cell>
          <cell r="C264" t="str">
            <v>El Salvador</v>
          </cell>
          <cell r="D264">
            <v>0</v>
          </cell>
          <cell r="E264">
            <v>2</v>
          </cell>
          <cell r="F264" t="str">
            <v>Amro</v>
          </cell>
          <cell r="G264">
            <v>7</v>
          </cell>
          <cell r="H264" t="str">
            <v>lac</v>
          </cell>
          <cell r="I264">
            <v>1</v>
          </cell>
          <cell r="J264" t="str">
            <v>low and middle</v>
          </cell>
          <cell r="K264" t="str">
            <v>females</v>
          </cell>
          <cell r="L264" t="str">
            <v>1995-2000</v>
          </cell>
          <cell r="M264">
            <v>82.933999999999997</v>
          </cell>
          <cell r="N264">
            <v>15.03</v>
          </cell>
          <cell r="O264">
            <v>2.2480000000000002</v>
          </cell>
          <cell r="P264">
            <v>6.2910000000000004</v>
          </cell>
          <cell r="Q264">
            <v>7.4689999999999994</v>
          </cell>
          <cell r="R264">
            <v>9.7810000000000006</v>
          </cell>
          <cell r="S264">
            <v>10.339</v>
          </cell>
          <cell r="T264">
            <v>31.776</v>
          </cell>
        </row>
        <row r="265">
          <cell r="A265">
            <v>31</v>
          </cell>
          <cell r="B265">
            <v>226</v>
          </cell>
          <cell r="C265" t="str">
            <v>Equatorial Guinea</v>
          </cell>
          <cell r="D265">
            <v>0</v>
          </cell>
          <cell r="E265">
            <v>1</v>
          </cell>
          <cell r="F265" t="str">
            <v>Afro</v>
          </cell>
          <cell r="G265">
            <v>6</v>
          </cell>
          <cell r="H265" t="str">
            <v>ssa</v>
          </cell>
          <cell r="I265">
            <v>1</v>
          </cell>
          <cell r="J265" t="str">
            <v>low and middle</v>
          </cell>
          <cell r="K265" t="str">
            <v>females</v>
          </cell>
          <cell r="L265" t="str">
            <v>1995-2000</v>
          </cell>
          <cell r="M265">
            <v>16.690999999999999</v>
          </cell>
          <cell r="N265">
            <v>7.31</v>
          </cell>
          <cell r="O265">
            <v>1.3959999999999999</v>
          </cell>
          <cell r="P265">
            <v>1.347</v>
          </cell>
          <cell r="Q265">
            <v>1.3089999999999999</v>
          </cell>
          <cell r="R265">
            <v>1.327</v>
          </cell>
          <cell r="S265">
            <v>1.3660000000000001</v>
          </cell>
          <cell r="T265">
            <v>2.6359999999999997</v>
          </cell>
        </row>
        <row r="266">
          <cell r="A266">
            <v>11</v>
          </cell>
          <cell r="B266">
            <v>231</v>
          </cell>
          <cell r="C266" t="str">
            <v>Ethiopia</v>
          </cell>
          <cell r="D266">
            <v>0</v>
          </cell>
          <cell r="E266">
            <v>1</v>
          </cell>
          <cell r="F266" t="str">
            <v>Afro</v>
          </cell>
          <cell r="G266">
            <v>6</v>
          </cell>
          <cell r="H266" t="str">
            <v>ssa</v>
          </cell>
          <cell r="I266">
            <v>1</v>
          </cell>
          <cell r="J266" t="str">
            <v>low and middle</v>
          </cell>
          <cell r="K266" t="str">
            <v>females</v>
          </cell>
          <cell r="L266" t="str">
            <v>1995-2000</v>
          </cell>
          <cell r="M266">
            <v>2829.9050000000002</v>
          </cell>
          <cell r="N266">
            <v>1153.8689999999999</v>
          </cell>
          <cell r="O266">
            <v>265.86</v>
          </cell>
          <cell r="P266">
            <v>267.685</v>
          </cell>
          <cell r="Q266">
            <v>375.39</v>
          </cell>
          <cell r="R266">
            <v>298.51800000000003</v>
          </cell>
          <cell r="S266">
            <v>182.53199999999998</v>
          </cell>
          <cell r="T266">
            <v>286.05100000000004</v>
          </cell>
        </row>
        <row r="267">
          <cell r="A267">
            <v>10</v>
          </cell>
          <cell r="B267">
            <v>232</v>
          </cell>
          <cell r="C267" t="str">
            <v>Eritrea</v>
          </cell>
          <cell r="D267">
            <v>0</v>
          </cell>
          <cell r="E267">
            <v>1</v>
          </cell>
          <cell r="F267" t="str">
            <v>Afro</v>
          </cell>
          <cell r="G267">
            <v>6</v>
          </cell>
          <cell r="H267" t="str">
            <v>ssa</v>
          </cell>
          <cell r="I267">
            <v>1</v>
          </cell>
          <cell r="J267" t="str">
            <v>low and middle</v>
          </cell>
          <cell r="K267" t="str">
            <v>females</v>
          </cell>
          <cell r="L267" t="str">
            <v>1995-2000</v>
          </cell>
          <cell r="M267">
            <v>120.968</v>
          </cell>
          <cell r="N267">
            <v>49.423000000000002</v>
          </cell>
          <cell r="O267">
            <v>10.34</v>
          </cell>
          <cell r="P267">
            <v>11.704000000000001</v>
          </cell>
          <cell r="Q267">
            <v>13.27</v>
          </cell>
          <cell r="R267">
            <v>12.462</v>
          </cell>
          <cell r="S267">
            <v>9.3719999999999999</v>
          </cell>
          <cell r="T267">
            <v>14.396999999999998</v>
          </cell>
        </row>
        <row r="268">
          <cell r="A268">
            <v>133</v>
          </cell>
          <cell r="B268">
            <v>233</v>
          </cell>
          <cell r="C268" t="str">
            <v>Estonia</v>
          </cell>
          <cell r="D268">
            <v>0</v>
          </cell>
          <cell r="E268">
            <v>4</v>
          </cell>
          <cell r="F268" t="str">
            <v>Euro</v>
          </cell>
          <cell r="G268">
            <v>2</v>
          </cell>
          <cell r="H268" t="str">
            <v>fse</v>
          </cell>
          <cell r="I268">
            <v>1</v>
          </cell>
          <cell r="J268" t="str">
            <v>low and middle</v>
          </cell>
          <cell r="K268" t="str">
            <v>females</v>
          </cell>
          <cell r="L268" t="str">
            <v>1995-2000</v>
          </cell>
          <cell r="M268">
            <v>48.936999999999998</v>
          </cell>
          <cell r="N268">
            <v>0.56399999999999995</v>
          </cell>
          <cell r="O268">
            <v>0.17</v>
          </cell>
          <cell r="P268">
            <v>0.50900000000000001</v>
          </cell>
          <cell r="Q268">
            <v>1.27</v>
          </cell>
          <cell r="R268">
            <v>3.8409999999999997</v>
          </cell>
          <cell r="S268">
            <v>7.9079999999999995</v>
          </cell>
          <cell r="T268">
            <v>34.674999999999997</v>
          </cell>
        </row>
        <row r="269">
          <cell r="A269">
            <v>205</v>
          </cell>
          <cell r="B269">
            <v>242</v>
          </cell>
          <cell r="C269" t="str">
            <v>Fiji</v>
          </cell>
          <cell r="D269">
            <v>0</v>
          </cell>
          <cell r="E269">
            <v>6</v>
          </cell>
          <cell r="F269" t="str">
            <v>Wpro</v>
          </cell>
          <cell r="G269">
            <v>5</v>
          </cell>
          <cell r="H269" t="str">
            <v>oai</v>
          </cell>
          <cell r="I269">
            <v>1</v>
          </cell>
          <cell r="J269" t="str">
            <v>low and middle</v>
          </cell>
          <cell r="K269" t="str">
            <v>females</v>
          </cell>
          <cell r="L269" t="str">
            <v>1995-2000</v>
          </cell>
          <cell r="M269">
            <v>7.5640000000000001</v>
          </cell>
          <cell r="N269">
            <v>0.76400000000000001</v>
          </cell>
          <cell r="O269">
            <v>9.4E-2</v>
          </cell>
          <cell r="P269">
            <v>0.26600000000000001</v>
          </cell>
          <cell r="Q269">
            <v>0.48299999999999998</v>
          </cell>
          <cell r="R269">
            <v>1.1179999999999999</v>
          </cell>
          <cell r="S269">
            <v>1.421</v>
          </cell>
          <cell r="T269">
            <v>3.4180000000000001</v>
          </cell>
        </row>
        <row r="270">
          <cell r="A270">
            <v>134</v>
          </cell>
          <cell r="B270">
            <v>246</v>
          </cell>
          <cell r="C270" t="str">
            <v>Finland</v>
          </cell>
          <cell r="D270">
            <v>0</v>
          </cell>
          <cell r="E270">
            <v>4</v>
          </cell>
          <cell r="F270" t="str">
            <v>Euro</v>
          </cell>
          <cell r="G270">
            <v>1</v>
          </cell>
          <cell r="H270" t="str">
            <v>eme</v>
          </cell>
          <cell r="I270">
            <v>4</v>
          </cell>
          <cell r="J270" t="str">
            <v>high</v>
          </cell>
          <cell r="K270" t="str">
            <v>females</v>
          </cell>
          <cell r="L270" t="str">
            <v>1995-2000</v>
          </cell>
          <cell r="M270">
            <v>125.008</v>
          </cell>
          <cell r="N270">
            <v>0.92</v>
          </cell>
          <cell r="O270">
            <v>0.16900000000000001</v>
          </cell>
          <cell r="P270">
            <v>0.82099999999999995</v>
          </cell>
          <cell r="Q270">
            <v>2.2039999999999997</v>
          </cell>
          <cell r="R270">
            <v>7.2249999999999996</v>
          </cell>
          <cell r="S270">
            <v>12.461</v>
          </cell>
          <cell r="T270">
            <v>101.208</v>
          </cell>
        </row>
        <row r="271">
          <cell r="A271">
            <v>157</v>
          </cell>
          <cell r="B271">
            <v>250</v>
          </cell>
          <cell r="C271" t="str">
            <v>France</v>
          </cell>
          <cell r="D271">
            <v>0</v>
          </cell>
          <cell r="E271">
            <v>4</v>
          </cell>
          <cell r="F271" t="str">
            <v>Euro</v>
          </cell>
          <cell r="G271">
            <v>1</v>
          </cell>
          <cell r="H271" t="str">
            <v>eme</v>
          </cell>
          <cell r="I271">
            <v>4</v>
          </cell>
          <cell r="J271" t="str">
            <v>high</v>
          </cell>
          <cell r="K271" t="str">
            <v>females</v>
          </cell>
          <cell r="L271" t="str">
            <v>1995-2000</v>
          </cell>
          <cell r="M271">
            <v>1302.8820000000001</v>
          </cell>
          <cell r="N271">
            <v>11.686999999999999</v>
          </cell>
          <cell r="O271">
            <v>2.4870000000000001</v>
          </cell>
          <cell r="P271">
            <v>11.984</v>
          </cell>
          <cell r="Q271">
            <v>31.364999999999998</v>
          </cell>
          <cell r="R271">
            <v>73.590999999999994</v>
          </cell>
          <cell r="S271">
            <v>114.98</v>
          </cell>
          <cell r="T271">
            <v>1056.788</v>
          </cell>
        </row>
        <row r="272">
          <cell r="A272">
            <v>213</v>
          </cell>
          <cell r="B272">
            <v>258</v>
          </cell>
          <cell r="C272" t="str">
            <v>French Polynesia</v>
          </cell>
          <cell r="G272">
            <v>5</v>
          </cell>
          <cell r="H272" t="str">
            <v>oai</v>
          </cell>
          <cell r="I272">
            <v>4</v>
          </cell>
          <cell r="J272" t="str">
            <v>high</v>
          </cell>
          <cell r="K272" t="str">
            <v>females</v>
          </cell>
          <cell r="L272" t="str">
            <v>1995-2000</v>
          </cell>
          <cell r="M272">
            <v>2.1640000000000001</v>
          </cell>
          <cell r="N272">
            <v>0.17899999999999999</v>
          </cell>
          <cell r="O272">
            <v>3.2000000000000001E-2</v>
          </cell>
          <cell r="P272">
            <v>7.3999999999999996E-2</v>
          </cell>
          <cell r="Q272">
            <v>0.15200000000000002</v>
          </cell>
          <cell r="R272">
            <v>0.36</v>
          </cell>
          <cell r="S272">
            <v>0.44</v>
          </cell>
          <cell r="T272">
            <v>0.92700000000000005</v>
          </cell>
        </row>
        <row r="273">
          <cell r="A273">
            <v>9</v>
          </cell>
          <cell r="B273">
            <v>262</v>
          </cell>
          <cell r="C273" t="str">
            <v>Djibouti</v>
          </cell>
          <cell r="D273">
            <v>0</v>
          </cell>
          <cell r="E273">
            <v>3</v>
          </cell>
          <cell r="F273" t="str">
            <v>Emro</v>
          </cell>
          <cell r="G273">
            <v>6</v>
          </cell>
          <cell r="H273" t="str">
            <v>ssa</v>
          </cell>
          <cell r="I273">
            <v>1</v>
          </cell>
          <cell r="J273" t="str">
            <v>low and middle</v>
          </cell>
          <cell r="K273" t="str">
            <v>females</v>
          </cell>
          <cell r="L273" t="str">
            <v>1995-2000</v>
          </cell>
          <cell r="M273">
            <v>21.989000000000001</v>
          </cell>
          <cell r="N273">
            <v>9.4079999999999995</v>
          </cell>
          <cell r="O273">
            <v>1.9430000000000001</v>
          </cell>
          <cell r="P273">
            <v>2.073</v>
          </cell>
          <cell r="Q273">
            <v>1.9729999999999999</v>
          </cell>
          <cell r="R273">
            <v>2.0150000000000001</v>
          </cell>
          <cell r="S273">
            <v>1.7909999999999999</v>
          </cell>
          <cell r="T273">
            <v>2.7859999999999996</v>
          </cell>
        </row>
        <row r="274">
          <cell r="A274">
            <v>32</v>
          </cell>
          <cell r="B274">
            <v>266</v>
          </cell>
          <cell r="C274" t="str">
            <v>Gabon</v>
          </cell>
          <cell r="D274">
            <v>0</v>
          </cell>
          <cell r="E274">
            <v>1</v>
          </cell>
          <cell r="F274" t="str">
            <v>Afro</v>
          </cell>
          <cell r="G274">
            <v>6</v>
          </cell>
          <cell r="H274" t="str">
            <v>ssa</v>
          </cell>
          <cell r="I274">
            <v>1</v>
          </cell>
          <cell r="J274" t="str">
            <v>low and middle</v>
          </cell>
          <cell r="K274" t="str">
            <v>females</v>
          </cell>
          <cell r="L274" t="str">
            <v>1995-2000</v>
          </cell>
          <cell r="M274">
            <v>44.860999999999997</v>
          </cell>
          <cell r="N274">
            <v>13.746</v>
          </cell>
          <cell r="O274">
            <v>2.976</v>
          </cell>
          <cell r="P274">
            <v>3.3220000000000001</v>
          </cell>
          <cell r="Q274">
            <v>4.3309999999999995</v>
          </cell>
          <cell r="R274">
            <v>5.077</v>
          </cell>
          <cell r="S274">
            <v>4.6080000000000005</v>
          </cell>
          <cell r="T274">
            <v>10.801</v>
          </cell>
        </row>
        <row r="275">
          <cell r="A275">
            <v>106</v>
          </cell>
          <cell r="B275">
            <v>268</v>
          </cell>
          <cell r="C275" t="str">
            <v>Georgia</v>
          </cell>
          <cell r="D275">
            <v>0</v>
          </cell>
          <cell r="E275">
            <v>4</v>
          </cell>
          <cell r="F275" t="str">
            <v>Euro</v>
          </cell>
          <cell r="G275">
            <v>8</v>
          </cell>
          <cell r="H275" t="str">
            <v>mec</v>
          </cell>
          <cell r="I275">
            <v>1</v>
          </cell>
          <cell r="J275" t="str">
            <v>low and middle</v>
          </cell>
          <cell r="K275" t="str">
            <v>females</v>
          </cell>
          <cell r="L275" t="str">
            <v>1995-2000</v>
          </cell>
          <cell r="M275">
            <v>116.68300000000001</v>
          </cell>
          <cell r="N275">
            <v>3.391</v>
          </cell>
          <cell r="O275">
            <v>0.42</v>
          </cell>
          <cell r="P275">
            <v>1.3679999999999999</v>
          </cell>
          <cell r="Q275">
            <v>3.2890000000000001</v>
          </cell>
          <cell r="R275">
            <v>9.1639999999999997</v>
          </cell>
          <cell r="S275">
            <v>20.433999999999997</v>
          </cell>
          <cell r="T275">
            <v>78.617000000000004</v>
          </cell>
        </row>
        <row r="276">
          <cell r="A276">
            <v>52</v>
          </cell>
          <cell r="B276">
            <v>270</v>
          </cell>
          <cell r="C276" t="str">
            <v>Gambia</v>
          </cell>
          <cell r="D276">
            <v>0</v>
          </cell>
          <cell r="E276">
            <v>1</v>
          </cell>
          <cell r="F276" t="str">
            <v>Afro</v>
          </cell>
          <cell r="G276">
            <v>6</v>
          </cell>
          <cell r="H276" t="str">
            <v>ssa</v>
          </cell>
          <cell r="I276">
            <v>1</v>
          </cell>
          <cell r="J276" t="str">
            <v>low and middle</v>
          </cell>
          <cell r="K276" t="str">
            <v>females</v>
          </cell>
          <cell r="L276" t="str">
            <v>1995-2000</v>
          </cell>
          <cell r="M276">
            <v>49.911999999999999</v>
          </cell>
          <cell r="N276">
            <v>23.344000000000001</v>
          </cell>
          <cell r="O276">
            <v>4.4000000000000004</v>
          </cell>
          <cell r="P276">
            <v>4.4090000000000007</v>
          </cell>
          <cell r="Q276">
            <v>4.8220000000000001</v>
          </cell>
          <cell r="R276">
            <v>4.3169999999999993</v>
          </cell>
          <cell r="S276">
            <v>3.5469999999999997</v>
          </cell>
          <cell r="T276">
            <v>5.0730000000000004</v>
          </cell>
        </row>
        <row r="277">
          <cell r="A277">
            <v>105</v>
          </cell>
          <cell r="B277">
            <v>274</v>
          </cell>
          <cell r="C277" t="str">
            <v>Gaza Strip</v>
          </cell>
          <cell r="G277">
            <v>8</v>
          </cell>
          <cell r="H277" t="str">
            <v>mec</v>
          </cell>
          <cell r="I277">
            <v>1</v>
          </cell>
          <cell r="J277" t="str">
            <v>low and middle</v>
          </cell>
          <cell r="K277" t="str">
            <v>females</v>
          </cell>
          <cell r="L277" t="str">
            <v>1995-2000</v>
          </cell>
          <cell r="M277">
            <v>9.843</v>
          </cell>
          <cell r="N277">
            <v>2.8039999999999998</v>
          </cell>
          <cell r="O277">
            <v>0.22900000000000001</v>
          </cell>
          <cell r="P277">
            <v>0.43600000000000005</v>
          </cell>
          <cell r="Q277">
            <v>0.48199999999999998</v>
          </cell>
          <cell r="R277">
            <v>0.92199999999999993</v>
          </cell>
          <cell r="S277">
            <v>1.4330000000000001</v>
          </cell>
          <cell r="T277">
            <v>3.5369999999999995</v>
          </cell>
        </row>
        <row r="278">
          <cell r="A278">
            <v>158</v>
          </cell>
          <cell r="B278">
            <v>276</v>
          </cell>
          <cell r="C278" t="str">
            <v>Germany</v>
          </cell>
          <cell r="D278">
            <v>0</v>
          </cell>
          <cell r="E278">
            <v>4</v>
          </cell>
          <cell r="F278" t="str">
            <v>Euro</v>
          </cell>
          <cell r="G278">
            <v>1</v>
          </cell>
          <cell r="H278" t="str">
            <v>eme</v>
          </cell>
          <cell r="I278">
            <v>4</v>
          </cell>
          <cell r="J278" t="str">
            <v>high</v>
          </cell>
          <cell r="K278" t="str">
            <v>females</v>
          </cell>
          <cell r="L278" t="str">
            <v>1995-2000</v>
          </cell>
          <cell r="M278">
            <v>2351.09</v>
          </cell>
          <cell r="N278">
            <v>10.788</v>
          </cell>
          <cell r="O278">
            <v>2.6020000000000003</v>
          </cell>
          <cell r="P278">
            <v>11.689</v>
          </cell>
          <cell r="Q278">
            <v>42.343000000000004</v>
          </cell>
          <cell r="R278">
            <v>132.62099999999998</v>
          </cell>
          <cell r="S278">
            <v>238.483</v>
          </cell>
          <cell r="T278">
            <v>1912.5640000000001</v>
          </cell>
        </row>
        <row r="279">
          <cell r="A279">
            <v>53</v>
          </cell>
          <cell r="B279">
            <v>288</v>
          </cell>
          <cell r="C279" t="str">
            <v>Ghana</v>
          </cell>
          <cell r="D279">
            <v>0</v>
          </cell>
          <cell r="E279">
            <v>1</v>
          </cell>
          <cell r="F279" t="str">
            <v>Afro</v>
          </cell>
          <cell r="G279">
            <v>6</v>
          </cell>
          <cell r="H279" t="str">
            <v>ssa</v>
          </cell>
          <cell r="I279">
            <v>1</v>
          </cell>
          <cell r="J279" t="str">
            <v>low and middle</v>
          </cell>
          <cell r="K279" t="str">
            <v>females</v>
          </cell>
          <cell r="L279" t="str">
            <v>1995-2000</v>
          </cell>
          <cell r="M279">
            <v>419.161</v>
          </cell>
          <cell r="N279">
            <v>166.08799999999999</v>
          </cell>
          <cell r="O279">
            <v>32.448</v>
          </cell>
          <cell r="P279">
            <v>37.353999999999999</v>
          </cell>
          <cell r="Q279">
            <v>35.156999999999996</v>
          </cell>
          <cell r="R279">
            <v>37.402999999999999</v>
          </cell>
          <cell r="S279">
            <v>36.224000000000004</v>
          </cell>
          <cell r="T279">
            <v>74.487000000000009</v>
          </cell>
        </row>
        <row r="280">
          <cell r="A280">
            <v>146</v>
          </cell>
          <cell r="B280">
            <v>300</v>
          </cell>
          <cell r="C280" t="str">
            <v>Greece</v>
          </cell>
          <cell r="D280">
            <v>0</v>
          </cell>
          <cell r="E280">
            <v>4</v>
          </cell>
          <cell r="F280" t="str">
            <v>Euro</v>
          </cell>
          <cell r="G280">
            <v>1</v>
          </cell>
          <cell r="H280" t="str">
            <v>eme</v>
          </cell>
          <cell r="I280">
            <v>4</v>
          </cell>
          <cell r="J280" t="str">
            <v>high</v>
          </cell>
          <cell r="K280" t="str">
            <v>females</v>
          </cell>
          <cell r="L280" t="str">
            <v>1995-2000</v>
          </cell>
          <cell r="M280">
            <v>240.309</v>
          </cell>
          <cell r="N280">
            <v>2.0419999999999998</v>
          </cell>
          <cell r="O280">
            <v>0.26</v>
          </cell>
          <cell r="P280">
            <v>1.66</v>
          </cell>
          <cell r="Q280">
            <v>3.4950000000000001</v>
          </cell>
          <cell r="R280">
            <v>11.582000000000001</v>
          </cell>
          <cell r="S280">
            <v>26.918999999999997</v>
          </cell>
          <cell r="T280">
            <v>194.351</v>
          </cell>
        </row>
        <row r="281">
          <cell r="A281">
            <v>168</v>
          </cell>
          <cell r="B281">
            <v>312</v>
          </cell>
          <cell r="C281" t="str">
            <v>Guadeloupe</v>
          </cell>
          <cell r="G281">
            <v>7</v>
          </cell>
          <cell r="H281" t="str">
            <v>lac</v>
          </cell>
          <cell r="I281">
            <v>1</v>
          </cell>
          <cell r="J281" t="str">
            <v>low and middle</v>
          </cell>
          <cell r="K281" t="str">
            <v>females</v>
          </cell>
          <cell r="L281" t="str">
            <v>1995-2000</v>
          </cell>
          <cell r="M281">
            <v>5.7030000000000003</v>
          </cell>
          <cell r="N281">
            <v>0.159</v>
          </cell>
          <cell r="O281">
            <v>1.7000000000000001E-2</v>
          </cell>
          <cell r="P281">
            <v>9.4E-2</v>
          </cell>
          <cell r="Q281">
            <v>0.36899999999999999</v>
          </cell>
          <cell r="R281">
            <v>0.45500000000000002</v>
          </cell>
          <cell r="S281">
            <v>0.70399999999999996</v>
          </cell>
          <cell r="T281">
            <v>3.9049999999999998</v>
          </cell>
        </row>
        <row r="282">
          <cell r="A282">
            <v>211</v>
          </cell>
          <cell r="B282">
            <v>316</v>
          </cell>
          <cell r="C282" t="str">
            <v>Guam</v>
          </cell>
          <cell r="G282">
            <v>5</v>
          </cell>
          <cell r="H282" t="str">
            <v>oai</v>
          </cell>
          <cell r="I282">
            <v>4</v>
          </cell>
          <cell r="J282" t="str">
            <v>high</v>
          </cell>
          <cell r="K282" t="str">
            <v>females</v>
          </cell>
          <cell r="L282" t="str">
            <v>1995-2000</v>
          </cell>
          <cell r="M282">
            <v>1.452</v>
          </cell>
          <cell r="N282">
            <v>0.126</v>
          </cell>
          <cell r="O282">
            <v>1.8000000000000002E-2</v>
          </cell>
          <cell r="P282">
            <v>5.8000000000000003E-2</v>
          </cell>
          <cell r="Q282">
            <v>0.128</v>
          </cell>
          <cell r="R282">
            <v>0.23700000000000002</v>
          </cell>
          <cell r="S282">
            <v>0.27300000000000002</v>
          </cell>
          <cell r="T282">
            <v>0.6120000000000001</v>
          </cell>
        </row>
        <row r="283">
          <cell r="A283">
            <v>179</v>
          </cell>
          <cell r="B283">
            <v>320</v>
          </cell>
          <cell r="C283" t="str">
            <v>Guatemala</v>
          </cell>
          <cell r="D283">
            <v>0</v>
          </cell>
          <cell r="E283">
            <v>2</v>
          </cell>
          <cell r="F283" t="str">
            <v>Amro</v>
          </cell>
          <cell r="G283">
            <v>7</v>
          </cell>
          <cell r="H283" t="str">
            <v>lac</v>
          </cell>
          <cell r="I283">
            <v>1</v>
          </cell>
          <cell r="J283" t="str">
            <v>low and middle</v>
          </cell>
          <cell r="K283" t="str">
            <v>females</v>
          </cell>
          <cell r="L283" t="str">
            <v>1995-2000</v>
          </cell>
          <cell r="M283">
            <v>169.44499999999999</v>
          </cell>
          <cell r="N283">
            <v>54.070999999999998</v>
          </cell>
          <cell r="O283">
            <v>7.4770000000000003</v>
          </cell>
          <cell r="P283">
            <v>13.192</v>
          </cell>
          <cell r="Q283">
            <v>15.343</v>
          </cell>
          <cell r="R283">
            <v>18.440999999999999</v>
          </cell>
          <cell r="S283">
            <v>19.861000000000001</v>
          </cell>
          <cell r="T283">
            <v>41.06</v>
          </cell>
        </row>
        <row r="284">
          <cell r="A284">
            <v>54</v>
          </cell>
          <cell r="B284">
            <v>324</v>
          </cell>
          <cell r="C284" t="str">
            <v>Guinea</v>
          </cell>
          <cell r="D284">
            <v>0</v>
          </cell>
          <cell r="E284">
            <v>1</v>
          </cell>
          <cell r="F284" t="str">
            <v>Afro</v>
          </cell>
          <cell r="G284">
            <v>6</v>
          </cell>
          <cell r="H284" t="str">
            <v>ssa</v>
          </cell>
          <cell r="I284">
            <v>1</v>
          </cell>
          <cell r="J284" t="str">
            <v>low and middle</v>
          </cell>
          <cell r="K284" t="str">
            <v>females</v>
          </cell>
          <cell r="L284" t="str">
            <v>1995-2000</v>
          </cell>
          <cell r="M284">
            <v>314.59399999999999</v>
          </cell>
          <cell r="N284">
            <v>155.69999999999999</v>
          </cell>
          <cell r="O284">
            <v>32.517000000000003</v>
          </cell>
          <cell r="P284">
            <v>29.058</v>
          </cell>
          <cell r="Q284">
            <v>25.611000000000001</v>
          </cell>
          <cell r="R284">
            <v>22.278000000000002</v>
          </cell>
          <cell r="S284">
            <v>19.679000000000002</v>
          </cell>
          <cell r="T284">
            <v>29.751000000000001</v>
          </cell>
        </row>
        <row r="285">
          <cell r="A285">
            <v>191</v>
          </cell>
          <cell r="B285">
            <v>328</v>
          </cell>
          <cell r="C285" t="str">
            <v>Guyana</v>
          </cell>
          <cell r="D285">
            <v>0</v>
          </cell>
          <cell r="E285">
            <v>2</v>
          </cell>
          <cell r="F285" t="str">
            <v>Amro</v>
          </cell>
          <cell r="G285">
            <v>7</v>
          </cell>
          <cell r="H285" t="str">
            <v>lac</v>
          </cell>
          <cell r="I285">
            <v>1</v>
          </cell>
          <cell r="J285" t="str">
            <v>low and middle</v>
          </cell>
          <cell r="K285" t="str">
            <v>females</v>
          </cell>
          <cell r="L285" t="str">
            <v>1995-2000</v>
          </cell>
          <cell r="M285">
            <v>13.504</v>
          </cell>
          <cell r="N285">
            <v>2.9649999999999999</v>
          </cell>
          <cell r="O285">
            <v>0.36799999999999999</v>
          </cell>
          <cell r="P285">
            <v>0.77500000000000002</v>
          </cell>
          <cell r="Q285">
            <v>1.335</v>
          </cell>
          <cell r="R285">
            <v>1.6779999999999999</v>
          </cell>
          <cell r="S285">
            <v>1.9160000000000001</v>
          </cell>
          <cell r="T285">
            <v>4.4669999999999996</v>
          </cell>
        </row>
        <row r="286">
          <cell r="A286">
            <v>169</v>
          </cell>
          <cell r="B286">
            <v>332</v>
          </cell>
          <cell r="C286" t="str">
            <v>Haiti</v>
          </cell>
          <cell r="D286">
            <v>0</v>
          </cell>
          <cell r="E286">
            <v>2</v>
          </cell>
          <cell r="F286" t="str">
            <v>Amro</v>
          </cell>
          <cell r="G286">
            <v>7</v>
          </cell>
          <cell r="H286" t="str">
            <v>lac</v>
          </cell>
          <cell r="I286">
            <v>1</v>
          </cell>
          <cell r="J286" t="str">
            <v>low and middle</v>
          </cell>
          <cell r="K286" t="str">
            <v>females</v>
          </cell>
          <cell r="L286" t="str">
            <v>1995-2000</v>
          </cell>
          <cell r="M286">
            <v>230.511</v>
          </cell>
          <cell r="N286">
            <v>60.780999999999999</v>
          </cell>
          <cell r="O286">
            <v>14.8</v>
          </cell>
          <cell r="P286">
            <v>22.257000000000001</v>
          </cell>
          <cell r="Q286">
            <v>28.802</v>
          </cell>
          <cell r="R286">
            <v>31.914999999999999</v>
          </cell>
          <cell r="S286">
            <v>25.457000000000001</v>
          </cell>
          <cell r="T286">
            <v>46.499000000000002</v>
          </cell>
        </row>
        <row r="287">
          <cell r="A287">
            <v>180</v>
          </cell>
          <cell r="B287">
            <v>340</v>
          </cell>
          <cell r="C287" t="str">
            <v>Honduras</v>
          </cell>
          <cell r="D287">
            <v>0</v>
          </cell>
          <cell r="E287">
            <v>2</v>
          </cell>
          <cell r="F287" t="str">
            <v>Amro</v>
          </cell>
          <cell r="G287">
            <v>7</v>
          </cell>
          <cell r="H287" t="str">
            <v>lac</v>
          </cell>
          <cell r="I287">
            <v>1</v>
          </cell>
          <cell r="J287" t="str">
            <v>low and middle</v>
          </cell>
          <cell r="K287" t="str">
            <v>females</v>
          </cell>
          <cell r="L287" t="str">
            <v>1995-2000</v>
          </cell>
          <cell r="M287">
            <v>72.552000000000007</v>
          </cell>
          <cell r="N287">
            <v>21.716999999999999</v>
          </cell>
          <cell r="O287">
            <v>3.6180000000000003</v>
          </cell>
          <cell r="P287">
            <v>6.2089999999999996</v>
          </cell>
          <cell r="Q287">
            <v>7.1610000000000005</v>
          </cell>
          <cell r="R287">
            <v>7.270999999999999</v>
          </cell>
          <cell r="S287">
            <v>7.0129999999999999</v>
          </cell>
          <cell r="T287">
            <v>19.562999999999999</v>
          </cell>
        </row>
        <row r="288">
          <cell r="A288">
            <v>67</v>
          </cell>
          <cell r="B288">
            <v>344</v>
          </cell>
          <cell r="C288" t="str">
            <v>China, Hong Kong SAR (6)</v>
          </cell>
          <cell r="G288">
            <v>5</v>
          </cell>
          <cell r="H288" t="str">
            <v>oai</v>
          </cell>
          <cell r="I288">
            <v>4</v>
          </cell>
          <cell r="J288" t="str">
            <v>high</v>
          </cell>
          <cell r="K288" t="str">
            <v>females</v>
          </cell>
          <cell r="L288" t="str">
            <v>1995-2000</v>
          </cell>
          <cell r="M288">
            <v>81.885000000000005</v>
          </cell>
          <cell r="N288">
            <v>1.069</v>
          </cell>
          <cell r="O288">
            <v>0.28899999999999998</v>
          </cell>
          <cell r="P288">
            <v>1.034</v>
          </cell>
          <cell r="Q288">
            <v>2.98</v>
          </cell>
          <cell r="R288">
            <v>6.0579999999999998</v>
          </cell>
          <cell r="S288">
            <v>12.059000000000001</v>
          </cell>
          <cell r="T288">
            <v>58.396000000000001</v>
          </cell>
        </row>
        <row r="289">
          <cell r="A289">
            <v>124</v>
          </cell>
          <cell r="B289">
            <v>348</v>
          </cell>
          <cell r="C289" t="str">
            <v>Hungary</v>
          </cell>
          <cell r="D289">
            <v>0</v>
          </cell>
          <cell r="E289">
            <v>4</v>
          </cell>
          <cell r="F289" t="str">
            <v>Euro</v>
          </cell>
          <cell r="G289">
            <v>2</v>
          </cell>
          <cell r="H289" t="str">
            <v>fse</v>
          </cell>
          <cell r="I289">
            <v>1</v>
          </cell>
          <cell r="J289" t="str">
            <v>low and middle</v>
          </cell>
          <cell r="K289" t="str">
            <v>females</v>
          </cell>
          <cell r="L289" t="str">
            <v>1995-2000</v>
          </cell>
          <cell r="M289">
            <v>336.09300000000002</v>
          </cell>
          <cell r="N289">
            <v>2.5830000000000002</v>
          </cell>
          <cell r="O289">
            <v>0.48899999999999999</v>
          </cell>
          <cell r="P289">
            <v>2.1269999999999998</v>
          </cell>
          <cell r="Q289">
            <v>10.622</v>
          </cell>
          <cell r="R289">
            <v>34.444000000000003</v>
          </cell>
          <cell r="S289">
            <v>52.283000000000001</v>
          </cell>
          <cell r="T289">
            <v>233.54499999999999</v>
          </cell>
        </row>
        <row r="290">
          <cell r="A290">
            <v>135</v>
          </cell>
          <cell r="B290">
            <v>352</v>
          </cell>
          <cell r="C290" t="str">
            <v>Iceland</v>
          </cell>
          <cell r="D290">
            <v>0</v>
          </cell>
          <cell r="E290">
            <v>4</v>
          </cell>
          <cell r="F290" t="str">
            <v>Euro</v>
          </cell>
          <cell r="G290">
            <v>1</v>
          </cell>
          <cell r="H290" t="str">
            <v>eme</v>
          </cell>
          <cell r="I290">
            <v>4</v>
          </cell>
          <cell r="J290" t="str">
            <v>high</v>
          </cell>
          <cell r="K290" t="str">
            <v>females</v>
          </cell>
          <cell r="L290" t="str">
            <v>1995-2000</v>
          </cell>
          <cell r="M290">
            <v>4.3650000000000002</v>
          </cell>
          <cell r="N290">
            <v>6.2E-2</v>
          </cell>
          <cell r="O290">
            <v>1.3000000000000001E-2</v>
          </cell>
          <cell r="P290">
            <v>0.04</v>
          </cell>
          <cell r="Q290">
            <v>0.10700000000000001</v>
          </cell>
          <cell r="R290">
            <v>0.32599999999999996</v>
          </cell>
          <cell r="S290">
            <v>0.47600000000000003</v>
          </cell>
          <cell r="T290">
            <v>3.3409999999999997</v>
          </cell>
        </row>
        <row r="291">
          <cell r="A291">
            <v>77</v>
          </cell>
          <cell r="B291">
            <v>356</v>
          </cell>
          <cell r="C291" t="str">
            <v>India</v>
          </cell>
          <cell r="D291">
            <v>0</v>
          </cell>
          <cell r="E291">
            <v>5</v>
          </cell>
          <cell r="F291" t="str">
            <v>Searo</v>
          </cell>
          <cell r="G291">
            <v>3</v>
          </cell>
          <cell r="H291" t="str">
            <v>ind</v>
          </cell>
          <cell r="I291">
            <v>6</v>
          </cell>
          <cell r="J291" t="str">
            <v>ind</v>
          </cell>
          <cell r="K291" t="str">
            <v>females</v>
          </cell>
          <cell r="L291" t="str">
            <v>1995-2000</v>
          </cell>
          <cell r="M291">
            <v>21035.724999999999</v>
          </cell>
          <cell r="N291">
            <v>6184.7089999999998</v>
          </cell>
          <cell r="O291">
            <v>1393.6489999999999</v>
          </cell>
          <cell r="P291">
            <v>1276.9080000000001</v>
          </cell>
          <cell r="Q291">
            <v>1295.9490000000001</v>
          </cell>
          <cell r="R291">
            <v>2217.5039999999999</v>
          </cell>
          <cell r="S291">
            <v>2884.4049999999997</v>
          </cell>
          <cell r="T291">
            <v>5782.6009999999997</v>
          </cell>
        </row>
        <row r="292">
          <cell r="A292">
            <v>92</v>
          </cell>
          <cell r="B292">
            <v>360</v>
          </cell>
          <cell r="C292" t="str">
            <v>Indonesia</v>
          </cell>
          <cell r="D292">
            <v>0</v>
          </cell>
          <cell r="E292">
            <v>5</v>
          </cell>
          <cell r="F292" t="str">
            <v>Searo</v>
          </cell>
          <cell r="G292">
            <v>5</v>
          </cell>
          <cell r="H292" t="str">
            <v>oai</v>
          </cell>
          <cell r="I292">
            <v>1</v>
          </cell>
          <cell r="J292" t="str">
            <v>low and middle</v>
          </cell>
          <cell r="K292" t="str">
            <v>females</v>
          </cell>
          <cell r="L292" t="str">
            <v>1995-2000</v>
          </cell>
          <cell r="M292">
            <v>3600.3879999999999</v>
          </cell>
          <cell r="N292">
            <v>647.13599999999997</v>
          </cell>
          <cell r="O292">
            <v>96.551999999999992</v>
          </cell>
          <cell r="P292">
            <v>264.024</v>
          </cell>
          <cell r="Q292">
            <v>333.06400000000002</v>
          </cell>
          <cell r="R292">
            <v>489.50700000000001</v>
          </cell>
          <cell r="S292">
            <v>575.78899999999999</v>
          </cell>
          <cell r="T292">
            <v>1194.3159999999998</v>
          </cell>
        </row>
        <row r="293">
          <cell r="A293">
            <v>78</v>
          </cell>
          <cell r="B293">
            <v>364</v>
          </cell>
          <cell r="C293" t="str">
            <v>Iran (Islamic Republic of)</v>
          </cell>
          <cell r="D293">
            <v>0</v>
          </cell>
          <cell r="E293">
            <v>3</v>
          </cell>
          <cell r="F293" t="str">
            <v>Emro</v>
          </cell>
          <cell r="G293">
            <v>8</v>
          </cell>
          <cell r="H293" t="str">
            <v>mec</v>
          </cell>
          <cell r="I293">
            <v>1</v>
          </cell>
          <cell r="J293" t="str">
            <v>low and middle</v>
          </cell>
          <cell r="K293" t="str">
            <v>females</v>
          </cell>
          <cell r="L293" t="str">
            <v>1995-2000</v>
          </cell>
          <cell r="M293">
            <v>844.63199999999995</v>
          </cell>
          <cell r="N293">
            <v>191.46600000000001</v>
          </cell>
          <cell r="O293">
            <v>46.097999999999999</v>
          </cell>
          <cell r="P293">
            <v>59.835000000000001</v>
          </cell>
          <cell r="Q293">
            <v>59.313999999999993</v>
          </cell>
          <cell r="R293">
            <v>90.604000000000013</v>
          </cell>
          <cell r="S293">
            <v>132.02100000000002</v>
          </cell>
          <cell r="T293">
            <v>265.29399999999998</v>
          </cell>
        </row>
        <row r="294">
          <cell r="A294">
            <v>107</v>
          </cell>
          <cell r="B294">
            <v>368</v>
          </cell>
          <cell r="C294" t="str">
            <v>Iraq</v>
          </cell>
          <cell r="D294">
            <v>0</v>
          </cell>
          <cell r="E294">
            <v>3</v>
          </cell>
          <cell r="F294" t="str">
            <v>Emro</v>
          </cell>
          <cell r="G294">
            <v>8</v>
          </cell>
          <cell r="H294" t="str">
            <v>mec</v>
          </cell>
          <cell r="I294">
            <v>1</v>
          </cell>
          <cell r="J294" t="str">
            <v>low and middle</v>
          </cell>
          <cell r="K294" t="str">
            <v>females</v>
          </cell>
          <cell r="L294" t="str">
            <v>1995-2000</v>
          </cell>
          <cell r="M294">
            <v>429.661</v>
          </cell>
          <cell r="N294">
            <v>211.934</v>
          </cell>
          <cell r="O294">
            <v>13.68</v>
          </cell>
          <cell r="P294">
            <v>22.640999999999998</v>
          </cell>
          <cell r="Q294">
            <v>28.537000000000003</v>
          </cell>
          <cell r="R294">
            <v>40.411000000000001</v>
          </cell>
          <cell r="S294">
            <v>38.319000000000003</v>
          </cell>
          <cell r="T294">
            <v>74.138999999999996</v>
          </cell>
        </row>
        <row r="295">
          <cell r="A295">
            <v>136</v>
          </cell>
          <cell r="B295">
            <v>372</v>
          </cell>
          <cell r="C295" t="str">
            <v>Ireland</v>
          </cell>
          <cell r="D295">
            <v>0</v>
          </cell>
          <cell r="E295">
            <v>4</v>
          </cell>
          <cell r="F295" t="str">
            <v>Euro</v>
          </cell>
          <cell r="G295">
            <v>1</v>
          </cell>
          <cell r="H295" t="str">
            <v>eme</v>
          </cell>
          <cell r="I295">
            <v>4</v>
          </cell>
          <cell r="J295" t="str">
            <v>high</v>
          </cell>
          <cell r="K295" t="str">
            <v>females</v>
          </cell>
          <cell r="L295" t="str">
            <v>1995-2000</v>
          </cell>
          <cell r="M295">
            <v>72.825000000000003</v>
          </cell>
          <cell r="N295">
            <v>0.95199999999999996</v>
          </cell>
          <cell r="O295">
            <v>0.15</v>
          </cell>
          <cell r="P295">
            <v>0.59299999999999997</v>
          </cell>
          <cell r="Q295">
            <v>1.282</v>
          </cell>
          <cell r="R295">
            <v>5.056</v>
          </cell>
          <cell r="S295">
            <v>8.6120000000000001</v>
          </cell>
          <cell r="T295">
            <v>56.18</v>
          </cell>
        </row>
        <row r="296">
          <cell r="A296">
            <v>108</v>
          </cell>
          <cell r="B296">
            <v>376</v>
          </cell>
          <cell r="C296" t="str">
            <v>Israel</v>
          </cell>
          <cell r="D296">
            <v>0</v>
          </cell>
          <cell r="E296">
            <v>4</v>
          </cell>
          <cell r="F296" t="str">
            <v>Euro</v>
          </cell>
          <cell r="G296">
            <v>8</v>
          </cell>
          <cell r="H296" t="str">
            <v>mec</v>
          </cell>
          <cell r="I296">
            <v>4</v>
          </cell>
          <cell r="J296" t="str">
            <v>high</v>
          </cell>
          <cell r="K296" t="str">
            <v>females</v>
          </cell>
          <cell r="L296" t="str">
            <v>1995-2000</v>
          </cell>
          <cell r="M296">
            <v>88.224000000000004</v>
          </cell>
          <cell r="N296">
            <v>2.6640000000000001</v>
          </cell>
          <cell r="O296">
            <v>0.40600000000000003</v>
          </cell>
          <cell r="P296">
            <v>0.90500000000000003</v>
          </cell>
          <cell r="Q296">
            <v>2.1539999999999999</v>
          </cell>
          <cell r="R296">
            <v>6.165</v>
          </cell>
          <cell r="S296">
            <v>11.911000000000001</v>
          </cell>
          <cell r="T296">
            <v>64.019000000000005</v>
          </cell>
        </row>
        <row r="297">
          <cell r="A297">
            <v>147</v>
          </cell>
          <cell r="B297">
            <v>380</v>
          </cell>
          <cell r="C297" t="str">
            <v>Italy</v>
          </cell>
          <cell r="D297">
            <v>0</v>
          </cell>
          <cell r="E297">
            <v>4</v>
          </cell>
          <cell r="F297" t="str">
            <v>Euro</v>
          </cell>
          <cell r="G297">
            <v>1</v>
          </cell>
          <cell r="H297" t="str">
            <v>eme</v>
          </cell>
          <cell r="I297">
            <v>4</v>
          </cell>
          <cell r="J297" t="str">
            <v>high</v>
          </cell>
          <cell r="K297" t="str">
            <v>females</v>
          </cell>
          <cell r="L297" t="str">
            <v>1995-2000</v>
          </cell>
          <cell r="M297">
            <v>1439.72</v>
          </cell>
          <cell r="N297">
            <v>10.409000000000001</v>
          </cell>
          <cell r="O297">
            <v>2.4750000000000001</v>
          </cell>
          <cell r="P297">
            <v>8.2170000000000005</v>
          </cell>
          <cell r="Q297">
            <v>21.826000000000001</v>
          </cell>
          <cell r="R297">
            <v>75.016999999999996</v>
          </cell>
          <cell r="S297">
            <v>150.49099999999999</v>
          </cell>
          <cell r="T297">
            <v>1171.2850000000001</v>
          </cell>
        </row>
        <row r="298">
          <cell r="A298">
            <v>51</v>
          </cell>
          <cell r="B298">
            <v>384</v>
          </cell>
          <cell r="C298" t="str">
            <v>Cote d'Ivoire</v>
          </cell>
          <cell r="D298">
            <v>0</v>
          </cell>
          <cell r="E298">
            <v>1</v>
          </cell>
          <cell r="F298" t="str">
            <v>Afro</v>
          </cell>
          <cell r="G298">
            <v>6</v>
          </cell>
          <cell r="H298" t="str">
            <v>ssa</v>
          </cell>
          <cell r="I298">
            <v>1</v>
          </cell>
          <cell r="J298" t="str">
            <v>low and middle</v>
          </cell>
          <cell r="K298" t="str">
            <v>females</v>
          </cell>
          <cell r="L298" t="str">
            <v>1995-2000</v>
          </cell>
          <cell r="M298">
            <v>539.63300000000004</v>
          </cell>
          <cell r="N298">
            <v>171.89500000000001</v>
          </cell>
          <cell r="O298">
            <v>46.173999999999999</v>
          </cell>
          <cell r="P298">
            <v>62.344999999999999</v>
          </cell>
          <cell r="Q298">
            <v>94.1</v>
          </cell>
          <cell r="R298">
            <v>71.558999999999997</v>
          </cell>
          <cell r="S298">
            <v>39.103999999999999</v>
          </cell>
          <cell r="T298">
            <v>54.455999999999996</v>
          </cell>
        </row>
        <row r="299">
          <cell r="A299">
            <v>170</v>
          </cell>
          <cell r="B299">
            <v>388</v>
          </cell>
          <cell r="C299" t="str">
            <v>Jamaica</v>
          </cell>
          <cell r="D299">
            <v>0</v>
          </cell>
          <cell r="E299">
            <v>2</v>
          </cell>
          <cell r="F299" t="str">
            <v>Amro</v>
          </cell>
          <cell r="G299">
            <v>7</v>
          </cell>
          <cell r="H299" t="str">
            <v>lac</v>
          </cell>
          <cell r="I299">
            <v>1</v>
          </cell>
          <cell r="J299" t="str">
            <v>low and middle</v>
          </cell>
          <cell r="K299" t="str">
            <v>females</v>
          </cell>
          <cell r="L299" t="str">
            <v>1995-2000</v>
          </cell>
          <cell r="M299">
            <v>36.042999999999999</v>
          </cell>
          <cell r="N299">
            <v>3.4089999999999998</v>
          </cell>
          <cell r="O299">
            <v>0.35399999999999998</v>
          </cell>
          <cell r="P299">
            <v>0.65700000000000003</v>
          </cell>
          <cell r="Q299">
            <v>1.3639999999999999</v>
          </cell>
          <cell r="R299">
            <v>2.4590000000000001</v>
          </cell>
          <cell r="S299">
            <v>4.0579999999999998</v>
          </cell>
          <cell r="T299">
            <v>23.741999999999997</v>
          </cell>
        </row>
        <row r="300">
          <cell r="A300">
            <v>69</v>
          </cell>
          <cell r="B300">
            <v>392</v>
          </cell>
          <cell r="C300" t="str">
            <v>Japan</v>
          </cell>
          <cell r="D300">
            <v>0</v>
          </cell>
          <cell r="E300">
            <v>6</v>
          </cell>
          <cell r="F300" t="str">
            <v>Wpro</v>
          </cell>
          <cell r="G300">
            <v>1</v>
          </cell>
          <cell r="H300" t="str">
            <v>eme</v>
          </cell>
          <cell r="I300">
            <v>4</v>
          </cell>
          <cell r="J300" t="str">
            <v>high</v>
          </cell>
          <cell r="K300" t="str">
            <v>females</v>
          </cell>
          <cell r="L300" t="str">
            <v>1995-2000</v>
          </cell>
          <cell r="M300">
            <v>2373.875</v>
          </cell>
          <cell r="N300">
            <v>16.138000000000002</v>
          </cell>
          <cell r="O300">
            <v>3.6909999999999998</v>
          </cell>
          <cell r="P300">
            <v>17.785</v>
          </cell>
          <cell r="Q300">
            <v>42.561</v>
          </cell>
          <cell r="R300">
            <v>169.81099999999998</v>
          </cell>
          <cell r="S300">
            <v>260.76</v>
          </cell>
          <cell r="T300">
            <v>1863.1290000000001</v>
          </cell>
        </row>
        <row r="301">
          <cell r="A301">
            <v>79</v>
          </cell>
          <cell r="B301">
            <v>398</v>
          </cell>
          <cell r="C301" t="str">
            <v>Kazakhstan</v>
          </cell>
          <cell r="D301">
            <v>0</v>
          </cell>
          <cell r="E301">
            <v>4</v>
          </cell>
          <cell r="F301" t="str">
            <v>Euro</v>
          </cell>
          <cell r="G301">
            <v>8</v>
          </cell>
          <cell r="H301" t="str">
            <v>mec</v>
          </cell>
          <cell r="I301">
            <v>1</v>
          </cell>
          <cell r="J301" t="str">
            <v>low and middle</v>
          </cell>
          <cell r="K301" t="str">
            <v>females</v>
          </cell>
          <cell r="L301" t="str">
            <v>1995-2000</v>
          </cell>
          <cell r="M301">
            <v>323.416</v>
          </cell>
          <cell r="N301">
            <v>26.478999999999999</v>
          </cell>
          <cell r="O301">
            <v>3.31</v>
          </cell>
          <cell r="P301">
            <v>9.3209999999999997</v>
          </cell>
          <cell r="Q301">
            <v>17.193999999999999</v>
          </cell>
          <cell r="R301">
            <v>36.561</v>
          </cell>
          <cell r="S301">
            <v>55.808</v>
          </cell>
          <cell r="T301">
            <v>174.74300000000002</v>
          </cell>
        </row>
        <row r="302">
          <cell r="A302">
            <v>109</v>
          </cell>
          <cell r="B302">
            <v>400</v>
          </cell>
          <cell r="C302" t="str">
            <v>Jordan</v>
          </cell>
          <cell r="D302">
            <v>0</v>
          </cell>
          <cell r="E302">
            <v>3</v>
          </cell>
          <cell r="F302" t="str">
            <v>Emro</v>
          </cell>
          <cell r="G302">
            <v>8</v>
          </cell>
          <cell r="H302" t="str">
            <v>mec</v>
          </cell>
          <cell r="I302">
            <v>1</v>
          </cell>
          <cell r="J302" t="str">
            <v>low and middle</v>
          </cell>
          <cell r="K302" t="str">
            <v>females</v>
          </cell>
          <cell r="L302" t="str">
            <v>1995-2000</v>
          </cell>
          <cell r="M302">
            <v>64.694999999999993</v>
          </cell>
          <cell r="N302">
            <v>16.207000000000001</v>
          </cell>
          <cell r="O302">
            <v>1.8340000000000001</v>
          </cell>
          <cell r="P302">
            <v>4.0180000000000007</v>
          </cell>
          <cell r="Q302">
            <v>4.7690000000000001</v>
          </cell>
          <cell r="R302">
            <v>7.6829999999999998</v>
          </cell>
          <cell r="S302">
            <v>8.84</v>
          </cell>
          <cell r="T302">
            <v>21.343999999999998</v>
          </cell>
        </row>
        <row r="303">
          <cell r="A303">
            <v>12</v>
          </cell>
          <cell r="B303">
            <v>404</v>
          </cell>
          <cell r="C303" t="str">
            <v>Kenya</v>
          </cell>
          <cell r="D303">
            <v>0</v>
          </cell>
          <cell r="E303">
            <v>1</v>
          </cell>
          <cell r="F303" t="str">
            <v>Afro</v>
          </cell>
          <cell r="G303">
            <v>6</v>
          </cell>
          <cell r="H303" t="str">
            <v>ssa</v>
          </cell>
          <cell r="I303">
            <v>1</v>
          </cell>
          <cell r="J303" t="str">
            <v>low and middle</v>
          </cell>
          <cell r="K303" t="str">
            <v>females</v>
          </cell>
          <cell r="L303" t="str">
            <v>1995-2000</v>
          </cell>
          <cell r="M303">
            <v>857.69500000000005</v>
          </cell>
          <cell r="N303">
            <v>250.001</v>
          </cell>
          <cell r="O303">
            <v>66.855999999999995</v>
          </cell>
          <cell r="P303">
            <v>101.071</v>
          </cell>
          <cell r="Q303">
            <v>151.584</v>
          </cell>
          <cell r="R303">
            <v>108.895</v>
          </cell>
          <cell r="S303">
            <v>57.84</v>
          </cell>
          <cell r="T303">
            <v>121.44799999999999</v>
          </cell>
        </row>
        <row r="304">
          <cell r="A304">
            <v>68</v>
          </cell>
          <cell r="B304">
            <v>408</v>
          </cell>
          <cell r="C304" t="str">
            <v>Dem. People's Rep. of Korea</v>
          </cell>
          <cell r="D304">
            <v>0</v>
          </cell>
          <cell r="E304">
            <v>5</v>
          </cell>
          <cell r="F304" t="str">
            <v>Searo</v>
          </cell>
          <cell r="G304">
            <v>5</v>
          </cell>
          <cell r="H304" t="str">
            <v>oai</v>
          </cell>
          <cell r="I304">
            <v>1</v>
          </cell>
          <cell r="J304" t="str">
            <v>low and middle</v>
          </cell>
          <cell r="K304" t="str">
            <v>females</v>
          </cell>
          <cell r="L304" t="str">
            <v>1995-2000</v>
          </cell>
          <cell r="M304">
            <v>298.09199999999998</v>
          </cell>
          <cell r="N304">
            <v>28.934999999999999</v>
          </cell>
          <cell r="O304">
            <v>1.95</v>
          </cell>
          <cell r="P304">
            <v>7.7690000000000001</v>
          </cell>
          <cell r="Q304">
            <v>18.262</v>
          </cell>
          <cell r="R304">
            <v>37.316000000000003</v>
          </cell>
          <cell r="S304">
            <v>53.125</v>
          </cell>
          <cell r="T304">
            <v>150.73500000000001</v>
          </cell>
        </row>
        <row r="305">
          <cell r="A305">
            <v>72</v>
          </cell>
          <cell r="B305">
            <v>410</v>
          </cell>
          <cell r="C305" t="str">
            <v>Republic of Korea</v>
          </cell>
          <cell r="D305">
            <v>0</v>
          </cell>
          <cell r="E305">
            <v>6</v>
          </cell>
          <cell r="F305" t="str">
            <v>Wpro</v>
          </cell>
          <cell r="G305">
            <v>5</v>
          </cell>
          <cell r="H305" t="str">
            <v>oai</v>
          </cell>
          <cell r="I305">
            <v>4</v>
          </cell>
          <cell r="J305" t="str">
            <v>high</v>
          </cell>
          <cell r="K305" t="str">
            <v>females</v>
          </cell>
          <cell r="L305" t="str">
            <v>1995-2000</v>
          </cell>
          <cell r="M305">
            <v>628.44399999999996</v>
          </cell>
          <cell r="N305">
            <v>21.640999999999998</v>
          </cell>
          <cell r="O305">
            <v>6.0739999999999998</v>
          </cell>
          <cell r="P305">
            <v>19.318999999999999</v>
          </cell>
          <cell r="Q305">
            <v>40.745999999999995</v>
          </cell>
          <cell r="R305">
            <v>78.864999999999995</v>
          </cell>
          <cell r="S305">
            <v>111.09299999999999</v>
          </cell>
          <cell r="T305">
            <v>350.70600000000002</v>
          </cell>
        </row>
        <row r="306">
          <cell r="A306">
            <v>110</v>
          </cell>
          <cell r="B306">
            <v>414</v>
          </cell>
          <cell r="C306" t="str">
            <v>Kuwait</v>
          </cell>
          <cell r="D306">
            <v>0</v>
          </cell>
          <cell r="E306">
            <v>3</v>
          </cell>
          <cell r="F306" t="str">
            <v>Emro</v>
          </cell>
          <cell r="G306">
            <v>8</v>
          </cell>
          <cell r="H306" t="str">
            <v>mec</v>
          </cell>
          <cell r="I306">
            <v>4</v>
          </cell>
          <cell r="J306" t="str">
            <v>high</v>
          </cell>
          <cell r="K306" t="str">
            <v>females</v>
          </cell>
          <cell r="L306" t="str">
            <v>1995-2000</v>
          </cell>
          <cell r="M306">
            <v>8.0259999999999998</v>
          </cell>
          <cell r="N306">
            <v>1.4279999999999999</v>
          </cell>
          <cell r="O306">
            <v>0.184</v>
          </cell>
          <cell r="P306">
            <v>0.26800000000000002</v>
          </cell>
          <cell r="Q306">
            <v>0.58099999999999996</v>
          </cell>
          <cell r="R306">
            <v>1.4590000000000001</v>
          </cell>
          <cell r="S306">
            <v>1.274</v>
          </cell>
          <cell r="T306">
            <v>2.8319999999999999</v>
          </cell>
        </row>
        <row r="307">
          <cell r="A307">
            <v>80</v>
          </cell>
          <cell r="B307">
            <v>417</v>
          </cell>
          <cell r="C307" t="str">
            <v>Kyrgyzstan</v>
          </cell>
          <cell r="D307">
            <v>0</v>
          </cell>
          <cell r="E307">
            <v>4</v>
          </cell>
          <cell r="F307" t="str">
            <v>Euro</v>
          </cell>
          <cell r="G307">
            <v>8</v>
          </cell>
          <cell r="H307" t="str">
            <v>mec</v>
          </cell>
          <cell r="I307">
            <v>1</v>
          </cell>
          <cell r="J307" t="str">
            <v>low and middle</v>
          </cell>
          <cell r="K307" t="str">
            <v>females</v>
          </cell>
          <cell r="L307" t="str">
            <v>1995-2000</v>
          </cell>
          <cell r="M307">
            <v>78.254999999999995</v>
          </cell>
          <cell r="N307">
            <v>12.769</v>
          </cell>
          <cell r="O307">
            <v>1.3340000000000001</v>
          </cell>
          <cell r="P307">
            <v>2.7439999999999998</v>
          </cell>
          <cell r="Q307">
            <v>4.7789999999999999</v>
          </cell>
          <cell r="R307">
            <v>7.0360000000000005</v>
          </cell>
          <cell r="S307">
            <v>11.815</v>
          </cell>
          <cell r="T307">
            <v>37.778000000000006</v>
          </cell>
        </row>
        <row r="308">
          <cell r="A308">
            <v>93</v>
          </cell>
          <cell r="B308">
            <v>418</v>
          </cell>
          <cell r="C308" t="str">
            <v>Lao People's Dem. Republic</v>
          </cell>
          <cell r="D308">
            <v>0</v>
          </cell>
          <cell r="E308">
            <v>6</v>
          </cell>
          <cell r="F308" t="str">
            <v>Wpro</v>
          </cell>
          <cell r="G308">
            <v>5</v>
          </cell>
          <cell r="H308" t="str">
            <v>oai</v>
          </cell>
          <cell r="I308">
            <v>1</v>
          </cell>
          <cell r="J308" t="str">
            <v>low and middle</v>
          </cell>
          <cell r="K308" t="str">
            <v>females</v>
          </cell>
          <cell r="L308" t="str">
            <v>1995-2000</v>
          </cell>
          <cell r="M308">
            <v>163.28800000000001</v>
          </cell>
          <cell r="N308">
            <v>72.602999999999994</v>
          </cell>
          <cell r="O308">
            <v>14.36</v>
          </cell>
          <cell r="P308">
            <v>13.931000000000001</v>
          </cell>
          <cell r="Q308">
            <v>13.67</v>
          </cell>
          <cell r="R308">
            <v>13.584</v>
          </cell>
          <cell r="S308">
            <v>12.966000000000001</v>
          </cell>
          <cell r="T308">
            <v>22.173999999999999</v>
          </cell>
        </row>
        <row r="309">
          <cell r="A309">
            <v>111</v>
          </cell>
          <cell r="B309">
            <v>422</v>
          </cell>
          <cell r="C309" t="str">
            <v>Lebanon</v>
          </cell>
          <cell r="D309">
            <v>0</v>
          </cell>
          <cell r="E309">
            <v>3</v>
          </cell>
          <cell r="F309" t="str">
            <v>Emro</v>
          </cell>
          <cell r="G309">
            <v>8</v>
          </cell>
          <cell r="H309" t="str">
            <v>mec</v>
          </cell>
          <cell r="I309">
            <v>1</v>
          </cell>
          <cell r="J309" t="str">
            <v>low and middle</v>
          </cell>
          <cell r="K309" t="str">
            <v>females</v>
          </cell>
          <cell r="L309" t="str">
            <v>1995-2000</v>
          </cell>
          <cell r="M309">
            <v>48.28</v>
          </cell>
          <cell r="N309">
            <v>5.75</v>
          </cell>
          <cell r="O309">
            <v>0.72299999999999998</v>
          </cell>
          <cell r="P309">
            <v>2.11</v>
          </cell>
          <cell r="Q309">
            <v>3.3050000000000002</v>
          </cell>
          <cell r="R309">
            <v>5.0880000000000001</v>
          </cell>
          <cell r="S309">
            <v>8.1310000000000002</v>
          </cell>
          <cell r="T309">
            <v>23.172999999999998</v>
          </cell>
        </row>
        <row r="310">
          <cell r="A310">
            <v>43</v>
          </cell>
          <cell r="B310">
            <v>426</v>
          </cell>
          <cell r="C310" t="str">
            <v>Lesotho</v>
          </cell>
          <cell r="D310">
            <v>0</v>
          </cell>
          <cell r="E310">
            <v>1</v>
          </cell>
          <cell r="F310" t="str">
            <v>Afro</v>
          </cell>
          <cell r="G310">
            <v>6</v>
          </cell>
          <cell r="H310" t="str">
            <v>ssa</v>
          </cell>
          <cell r="I310">
            <v>1</v>
          </cell>
          <cell r="J310" t="str">
            <v>low and middle</v>
          </cell>
          <cell r="K310" t="str">
            <v>females</v>
          </cell>
          <cell r="L310" t="str">
            <v>1995-2000</v>
          </cell>
          <cell r="M310">
            <v>61.194000000000003</v>
          </cell>
          <cell r="N310">
            <v>22.556999999999999</v>
          </cell>
          <cell r="O310">
            <v>2.778</v>
          </cell>
          <cell r="P310">
            <v>4.274</v>
          </cell>
          <cell r="Q310">
            <v>6.9950000000000001</v>
          </cell>
          <cell r="R310">
            <v>6.7210000000000001</v>
          </cell>
          <cell r="S310">
            <v>5.6210000000000004</v>
          </cell>
          <cell r="T310">
            <v>12.247999999999999</v>
          </cell>
        </row>
        <row r="311">
          <cell r="A311">
            <v>137</v>
          </cell>
          <cell r="B311">
            <v>428</v>
          </cell>
          <cell r="C311" t="str">
            <v>Latvia</v>
          </cell>
          <cell r="D311">
            <v>0</v>
          </cell>
          <cell r="E311">
            <v>4</v>
          </cell>
          <cell r="F311" t="str">
            <v>Euro</v>
          </cell>
          <cell r="G311">
            <v>2</v>
          </cell>
          <cell r="H311" t="str">
            <v>fse</v>
          </cell>
          <cell r="I311">
            <v>1</v>
          </cell>
          <cell r="J311" t="str">
            <v>low and middle</v>
          </cell>
          <cell r="K311" t="str">
            <v>females</v>
          </cell>
          <cell r="L311" t="str">
            <v>1995-2000</v>
          </cell>
          <cell r="M311">
            <v>86.465000000000003</v>
          </cell>
          <cell r="N311">
            <v>0.98599999999999999</v>
          </cell>
          <cell r="O311">
            <v>0.29899999999999999</v>
          </cell>
          <cell r="P311">
            <v>0.878</v>
          </cell>
          <cell r="Q311">
            <v>2.367</v>
          </cell>
          <cell r="R311">
            <v>7.4339999999999993</v>
          </cell>
          <cell r="S311">
            <v>13.591999999999999</v>
          </cell>
          <cell r="T311">
            <v>60.908999999999999</v>
          </cell>
        </row>
        <row r="312">
          <cell r="A312">
            <v>56</v>
          </cell>
          <cell r="B312">
            <v>430</v>
          </cell>
          <cell r="C312" t="str">
            <v>Liberia</v>
          </cell>
          <cell r="D312">
            <v>0</v>
          </cell>
          <cell r="E312">
            <v>1</v>
          </cell>
          <cell r="F312" t="str">
            <v>Afro</v>
          </cell>
          <cell r="G312">
            <v>6</v>
          </cell>
          <cell r="H312" t="str">
            <v>ssa</v>
          </cell>
          <cell r="I312">
            <v>1</v>
          </cell>
          <cell r="J312" t="str">
            <v>low and middle</v>
          </cell>
          <cell r="K312" t="str">
            <v>females</v>
          </cell>
          <cell r="L312" t="str">
            <v>1995-2000</v>
          </cell>
          <cell r="M312">
            <v>103.667</v>
          </cell>
          <cell r="N312">
            <v>45.994999999999997</v>
          </cell>
          <cell r="O312">
            <v>8.51</v>
          </cell>
          <cell r="P312">
            <v>10.643000000000001</v>
          </cell>
          <cell r="Q312">
            <v>8.8919999999999995</v>
          </cell>
          <cell r="R312">
            <v>9.6509999999999998</v>
          </cell>
          <cell r="S312">
            <v>7.7880000000000003</v>
          </cell>
          <cell r="T312">
            <v>12.188000000000001</v>
          </cell>
        </row>
        <row r="313">
          <cell r="A313">
            <v>36</v>
          </cell>
          <cell r="B313">
            <v>434</v>
          </cell>
          <cell r="C313" t="str">
            <v>Libyan Arab Jamahiriya</v>
          </cell>
          <cell r="D313">
            <v>0</v>
          </cell>
          <cell r="E313">
            <v>3</v>
          </cell>
          <cell r="F313" t="str">
            <v>Emro</v>
          </cell>
          <cell r="G313">
            <v>8</v>
          </cell>
          <cell r="H313" t="str">
            <v>mec</v>
          </cell>
          <cell r="I313">
            <v>1</v>
          </cell>
          <cell r="J313" t="str">
            <v>low and middle</v>
          </cell>
          <cell r="K313" t="str">
            <v>females</v>
          </cell>
          <cell r="L313" t="str">
            <v>1995-2000</v>
          </cell>
          <cell r="M313">
            <v>49.847999999999999</v>
          </cell>
          <cell r="N313">
            <v>11.672000000000001</v>
          </cell>
          <cell r="O313">
            <v>1.0609999999999999</v>
          </cell>
          <cell r="P313">
            <v>2.8090000000000002</v>
          </cell>
          <cell r="Q313">
            <v>3.9360000000000004</v>
          </cell>
          <cell r="R313">
            <v>7.7010000000000005</v>
          </cell>
          <cell r="S313">
            <v>7.742</v>
          </cell>
          <cell r="T313">
            <v>14.927000000000001</v>
          </cell>
        </row>
        <row r="314">
          <cell r="A314">
            <v>138</v>
          </cell>
          <cell r="B314">
            <v>440</v>
          </cell>
          <cell r="C314" t="str">
            <v>Lithuania</v>
          </cell>
          <cell r="D314">
            <v>0</v>
          </cell>
          <cell r="E314">
            <v>4</v>
          </cell>
          <cell r="F314" t="str">
            <v>Euro</v>
          </cell>
          <cell r="G314">
            <v>2</v>
          </cell>
          <cell r="H314" t="str">
            <v>fse</v>
          </cell>
          <cell r="I314">
            <v>1</v>
          </cell>
          <cell r="J314" t="str">
            <v>low and middle</v>
          </cell>
          <cell r="K314" t="str">
            <v>females</v>
          </cell>
          <cell r="L314" t="str">
            <v>1995-2000</v>
          </cell>
          <cell r="M314">
            <v>104.23099999999999</v>
          </cell>
          <cell r="N314">
            <v>1.7450000000000001</v>
          </cell>
          <cell r="O314">
            <v>0.435</v>
          </cell>
          <cell r="P314">
            <v>1.0510000000000002</v>
          </cell>
          <cell r="Q314">
            <v>3.7320000000000002</v>
          </cell>
          <cell r="R314">
            <v>9.3960000000000008</v>
          </cell>
          <cell r="S314">
            <v>16.613</v>
          </cell>
          <cell r="T314">
            <v>71.259</v>
          </cell>
        </row>
        <row r="315">
          <cell r="A315">
            <v>159</v>
          </cell>
          <cell r="B315">
            <v>442</v>
          </cell>
          <cell r="C315" t="str">
            <v>Luxembourg</v>
          </cell>
          <cell r="D315">
            <v>0</v>
          </cell>
          <cell r="E315">
            <v>4</v>
          </cell>
          <cell r="F315" t="str">
            <v>Euro</v>
          </cell>
          <cell r="G315">
            <v>1</v>
          </cell>
          <cell r="H315" t="str">
            <v>eme</v>
          </cell>
          <cell r="I315">
            <v>4</v>
          </cell>
          <cell r="J315" t="str">
            <v>high</v>
          </cell>
          <cell r="K315" t="str">
            <v>females</v>
          </cell>
          <cell r="L315" t="str">
            <v>1995-2000</v>
          </cell>
          <cell r="M315">
            <v>9.9529999999999994</v>
          </cell>
          <cell r="N315">
            <v>9.8000000000000004E-2</v>
          </cell>
          <cell r="O315">
            <v>1.3000000000000001E-2</v>
          </cell>
          <cell r="P315">
            <v>0.06</v>
          </cell>
          <cell r="Q315">
            <v>0.188</v>
          </cell>
          <cell r="R315">
            <v>0.60899999999999999</v>
          </cell>
          <cell r="S315">
            <v>1.052</v>
          </cell>
          <cell r="T315">
            <v>7.9329999999999998</v>
          </cell>
        </row>
        <row r="316">
          <cell r="A316">
            <v>70</v>
          </cell>
          <cell r="B316">
            <v>446</v>
          </cell>
          <cell r="C316" t="str">
            <v>Macau</v>
          </cell>
          <cell r="G316">
            <v>5</v>
          </cell>
          <cell r="H316" t="str">
            <v>oai</v>
          </cell>
          <cell r="I316">
            <v>4</v>
          </cell>
          <cell r="J316" t="str">
            <v>high</v>
          </cell>
          <cell r="K316" t="str">
            <v>females</v>
          </cell>
          <cell r="L316" t="str">
            <v>1995-2000</v>
          </cell>
          <cell r="M316">
            <v>4.8490000000000002</v>
          </cell>
          <cell r="N316">
            <v>0.153</v>
          </cell>
          <cell r="O316">
            <v>1.7000000000000001E-2</v>
          </cell>
          <cell r="P316">
            <v>6.9000000000000006E-2</v>
          </cell>
          <cell r="Q316">
            <v>0.254</v>
          </cell>
          <cell r="R316">
            <v>0.38400000000000001</v>
          </cell>
          <cell r="S316">
            <v>0.58699999999999997</v>
          </cell>
          <cell r="T316">
            <v>3.3849999999999998</v>
          </cell>
        </row>
        <row r="317">
          <cell r="A317">
            <v>13</v>
          </cell>
          <cell r="B317">
            <v>450</v>
          </cell>
          <cell r="C317" t="str">
            <v>Madagascar</v>
          </cell>
          <cell r="D317">
            <v>0</v>
          </cell>
          <cell r="E317">
            <v>1</v>
          </cell>
          <cell r="F317" t="str">
            <v>Afro</v>
          </cell>
          <cell r="G317">
            <v>6</v>
          </cell>
          <cell r="H317" t="str">
            <v>ssa</v>
          </cell>
          <cell r="I317">
            <v>1</v>
          </cell>
          <cell r="J317" t="str">
            <v>low and middle</v>
          </cell>
          <cell r="K317" t="str">
            <v>females</v>
          </cell>
          <cell r="L317" t="str">
            <v>1995-2000</v>
          </cell>
          <cell r="M317">
            <v>382.43200000000002</v>
          </cell>
          <cell r="N317">
            <v>163.66399999999999</v>
          </cell>
          <cell r="O317">
            <v>19.780999999999999</v>
          </cell>
          <cell r="P317">
            <v>33.363</v>
          </cell>
          <cell r="Q317">
            <v>34.457000000000001</v>
          </cell>
          <cell r="R317">
            <v>34.928000000000004</v>
          </cell>
          <cell r="S317">
            <v>33.361000000000004</v>
          </cell>
          <cell r="T317">
            <v>62.878</v>
          </cell>
        </row>
        <row r="318">
          <cell r="A318">
            <v>14</v>
          </cell>
          <cell r="B318">
            <v>454</v>
          </cell>
          <cell r="C318" t="str">
            <v>Malawi</v>
          </cell>
          <cell r="D318">
            <v>0</v>
          </cell>
          <cell r="E318">
            <v>1</v>
          </cell>
          <cell r="F318" t="str">
            <v>Afro</v>
          </cell>
          <cell r="G318">
            <v>6</v>
          </cell>
          <cell r="H318" t="str">
            <v>ssa</v>
          </cell>
          <cell r="I318">
            <v>1</v>
          </cell>
          <cell r="J318" t="str">
            <v>low and middle</v>
          </cell>
          <cell r="K318" t="str">
            <v>females</v>
          </cell>
          <cell r="L318" t="str">
            <v>1995-2000</v>
          </cell>
          <cell r="M318">
            <v>600.90499999999997</v>
          </cell>
          <cell r="N318">
            <v>266.95800000000003</v>
          </cell>
          <cell r="O318">
            <v>58.25</v>
          </cell>
          <cell r="P318">
            <v>53.150999999999996</v>
          </cell>
          <cell r="Q318">
            <v>83.284999999999997</v>
          </cell>
          <cell r="R318">
            <v>62.612000000000009</v>
          </cell>
          <cell r="S318">
            <v>32.08</v>
          </cell>
          <cell r="T318">
            <v>44.56900000000001</v>
          </cell>
        </row>
        <row r="319">
          <cell r="A319">
            <v>94</v>
          </cell>
          <cell r="B319">
            <v>458</v>
          </cell>
          <cell r="C319" t="str">
            <v>Malaysia</v>
          </cell>
          <cell r="D319">
            <v>0</v>
          </cell>
          <cell r="E319">
            <v>6</v>
          </cell>
          <cell r="F319" t="str">
            <v>Wpro</v>
          </cell>
          <cell r="G319">
            <v>5</v>
          </cell>
          <cell r="H319" t="str">
            <v>oai</v>
          </cell>
          <cell r="I319">
            <v>1</v>
          </cell>
          <cell r="J319" t="str">
            <v>low and middle</v>
          </cell>
          <cell r="K319" t="str">
            <v>females</v>
          </cell>
          <cell r="L319" t="str">
            <v>1995-2000</v>
          </cell>
          <cell r="M319">
            <v>221.364</v>
          </cell>
          <cell r="N319">
            <v>17.239000000000001</v>
          </cell>
          <cell r="O319">
            <v>3.48</v>
          </cell>
          <cell r="P319">
            <v>7.6470000000000002</v>
          </cell>
          <cell r="Q319">
            <v>15.016000000000002</v>
          </cell>
          <cell r="R319">
            <v>30.079000000000001</v>
          </cell>
          <cell r="S319">
            <v>42.420999999999999</v>
          </cell>
          <cell r="T319">
            <v>105.482</v>
          </cell>
        </row>
        <row r="320">
          <cell r="A320">
            <v>81</v>
          </cell>
          <cell r="B320">
            <v>462</v>
          </cell>
          <cell r="C320" t="str">
            <v>Maldives</v>
          </cell>
          <cell r="D320">
            <v>0</v>
          </cell>
          <cell r="E320">
            <v>5</v>
          </cell>
          <cell r="F320" t="str">
            <v>Searo</v>
          </cell>
          <cell r="G320">
            <v>5</v>
          </cell>
          <cell r="H320" t="str">
            <v>oai</v>
          </cell>
          <cell r="I320">
            <v>1</v>
          </cell>
          <cell r="J320" t="str">
            <v>low and middle</v>
          </cell>
          <cell r="K320" t="str">
            <v>females</v>
          </cell>
          <cell r="L320" t="str">
            <v>1995-2000</v>
          </cell>
          <cell r="M320">
            <v>5.056</v>
          </cell>
          <cell r="N320">
            <v>1.8340000000000001</v>
          </cell>
          <cell r="O320">
            <v>0.26100000000000001</v>
          </cell>
          <cell r="P320">
            <v>0.43</v>
          </cell>
          <cell r="Q320">
            <v>0.42400000000000004</v>
          </cell>
          <cell r="R320">
            <v>0.47299999999999998</v>
          </cell>
          <cell r="S320">
            <v>0.53600000000000003</v>
          </cell>
          <cell r="T320">
            <v>1.0979999999999999</v>
          </cell>
        </row>
        <row r="321">
          <cell r="A321">
            <v>57</v>
          </cell>
          <cell r="B321">
            <v>466</v>
          </cell>
          <cell r="C321" t="str">
            <v>Mali</v>
          </cell>
          <cell r="D321">
            <v>0</v>
          </cell>
          <cell r="E321">
            <v>1</v>
          </cell>
          <cell r="F321" t="str">
            <v>Afro</v>
          </cell>
          <cell r="G321">
            <v>6</v>
          </cell>
          <cell r="H321" t="str">
            <v>ssa</v>
          </cell>
          <cell r="I321">
            <v>1</v>
          </cell>
          <cell r="J321" t="str">
            <v>low and middle</v>
          </cell>
          <cell r="K321" t="str">
            <v>females</v>
          </cell>
          <cell r="L321" t="str">
            <v>1995-2000</v>
          </cell>
          <cell r="M321">
            <v>409.87400000000002</v>
          </cell>
          <cell r="N321">
            <v>270.53300000000002</v>
          </cell>
          <cell r="O321">
            <v>26.565000000000001</v>
          </cell>
          <cell r="P321">
            <v>26.113</v>
          </cell>
          <cell r="Q321">
            <v>18.513999999999999</v>
          </cell>
          <cell r="R321">
            <v>15.724</v>
          </cell>
          <cell r="S321">
            <v>15.702999999999999</v>
          </cell>
          <cell r="T321">
            <v>36.722000000000001</v>
          </cell>
        </row>
        <row r="322">
          <cell r="A322">
            <v>148</v>
          </cell>
          <cell r="B322">
            <v>470</v>
          </cell>
          <cell r="C322" t="str">
            <v>Malta</v>
          </cell>
          <cell r="D322">
            <v>0</v>
          </cell>
          <cell r="E322">
            <v>4</v>
          </cell>
          <cell r="F322" t="str">
            <v>Euro</v>
          </cell>
          <cell r="G322">
            <v>8</v>
          </cell>
          <cell r="H322" t="str">
            <v>mec</v>
          </cell>
          <cell r="I322">
            <v>1</v>
          </cell>
          <cell r="J322" t="str">
            <v>low and middle</v>
          </cell>
          <cell r="K322" t="str">
            <v>females</v>
          </cell>
          <cell r="L322" t="str">
            <v>1995-2000</v>
          </cell>
          <cell r="M322">
            <v>7.2169999999999996</v>
          </cell>
          <cell r="N322">
            <v>9.2999999999999999E-2</v>
          </cell>
          <cell r="O322">
            <v>1.3999999999999999E-2</v>
          </cell>
          <cell r="P322">
            <v>3.5000000000000003E-2</v>
          </cell>
          <cell r="Q322">
            <v>0.11100000000000002</v>
          </cell>
          <cell r="R322">
            <v>0.52899999999999991</v>
          </cell>
          <cell r="S322">
            <v>0.96</v>
          </cell>
          <cell r="T322">
            <v>5.4749999999999996</v>
          </cell>
        </row>
        <row r="323">
          <cell r="A323">
            <v>171</v>
          </cell>
          <cell r="B323">
            <v>474</v>
          </cell>
          <cell r="C323" t="str">
            <v>Martinique</v>
          </cell>
          <cell r="G323">
            <v>7</v>
          </cell>
          <cell r="H323" t="str">
            <v>lac</v>
          </cell>
          <cell r="I323">
            <v>4</v>
          </cell>
          <cell r="J323" t="str">
            <v>high</v>
          </cell>
          <cell r="K323" t="str">
            <v>females</v>
          </cell>
          <cell r="L323" t="str">
            <v>1995-2000</v>
          </cell>
          <cell r="M323">
            <v>5.6349999999999998</v>
          </cell>
          <cell r="N323">
            <v>0.12</v>
          </cell>
          <cell r="O323">
            <v>1.7000000000000001E-2</v>
          </cell>
          <cell r="P323">
            <v>9.7000000000000003E-2</v>
          </cell>
          <cell r="Q323">
            <v>0.21200000000000002</v>
          </cell>
          <cell r="R323">
            <v>0.435</v>
          </cell>
          <cell r="S323">
            <v>0.72199999999999998</v>
          </cell>
          <cell r="T323">
            <v>4.032</v>
          </cell>
        </row>
        <row r="324">
          <cell r="A324">
            <v>58</v>
          </cell>
          <cell r="B324">
            <v>478</v>
          </cell>
          <cell r="C324" t="str">
            <v>Mauritania</v>
          </cell>
          <cell r="D324">
            <v>0</v>
          </cell>
          <cell r="E324">
            <v>1</v>
          </cell>
          <cell r="F324" t="str">
            <v>Afro</v>
          </cell>
          <cell r="G324">
            <v>6</v>
          </cell>
          <cell r="H324" t="str">
            <v>ssa</v>
          </cell>
          <cell r="I324">
            <v>1</v>
          </cell>
          <cell r="J324" t="str">
            <v>low and middle</v>
          </cell>
          <cell r="K324" t="str">
            <v>females</v>
          </cell>
          <cell r="L324" t="str">
            <v>1995-2000</v>
          </cell>
          <cell r="M324">
            <v>79.582999999999998</v>
          </cell>
          <cell r="N324">
            <v>35.186</v>
          </cell>
          <cell r="O324">
            <v>6.7469999999999999</v>
          </cell>
          <cell r="P324">
            <v>7.0580000000000007</v>
          </cell>
          <cell r="Q324">
            <v>6.5350000000000001</v>
          </cell>
          <cell r="R324">
            <v>6.141</v>
          </cell>
          <cell r="S324">
            <v>6.1929999999999996</v>
          </cell>
          <cell r="T324">
            <v>11.723000000000001</v>
          </cell>
        </row>
        <row r="325">
          <cell r="A325">
            <v>15</v>
          </cell>
          <cell r="B325">
            <v>480</v>
          </cell>
          <cell r="C325" t="str">
            <v>Mauritius (2)</v>
          </cell>
          <cell r="D325">
            <v>0</v>
          </cell>
          <cell r="E325">
            <v>1</v>
          </cell>
          <cell r="F325" t="str">
            <v>Afro</v>
          </cell>
          <cell r="G325">
            <v>5</v>
          </cell>
          <cell r="H325" t="str">
            <v>oai</v>
          </cell>
          <cell r="I325">
            <v>1</v>
          </cell>
          <cell r="J325" t="str">
            <v>low and middle</v>
          </cell>
          <cell r="K325" t="str">
            <v>females</v>
          </cell>
          <cell r="L325" t="str">
            <v>1995-2000</v>
          </cell>
          <cell r="M325">
            <v>15.901999999999999</v>
          </cell>
          <cell r="N325">
            <v>0.628</v>
          </cell>
          <cell r="O325">
            <v>0.10299999999999999</v>
          </cell>
          <cell r="P325">
            <v>0.36299999999999999</v>
          </cell>
          <cell r="Q325">
            <v>0.89300000000000002</v>
          </cell>
          <cell r="R325">
            <v>2.1470000000000002</v>
          </cell>
          <cell r="S325">
            <v>2.92</v>
          </cell>
          <cell r="T325">
            <v>8.8480000000000008</v>
          </cell>
        </row>
        <row r="326">
          <cell r="A326">
            <v>181</v>
          </cell>
          <cell r="B326">
            <v>484</v>
          </cell>
          <cell r="C326" t="str">
            <v>Mexico</v>
          </cell>
          <cell r="D326">
            <v>0</v>
          </cell>
          <cell r="E326">
            <v>2</v>
          </cell>
          <cell r="F326" t="str">
            <v>Amro</v>
          </cell>
          <cell r="G326">
            <v>7</v>
          </cell>
          <cell r="H326" t="str">
            <v>lac</v>
          </cell>
          <cell r="I326">
            <v>1</v>
          </cell>
          <cell r="J326" t="str">
            <v>low and middle</v>
          </cell>
          <cell r="K326" t="str">
            <v>females</v>
          </cell>
          <cell r="L326" t="str">
            <v>1995-2000</v>
          </cell>
          <cell r="M326">
            <v>1046.7080000000001</v>
          </cell>
          <cell r="N326">
            <v>198.43600000000001</v>
          </cell>
          <cell r="O326">
            <v>20.213999999999999</v>
          </cell>
          <cell r="P326">
            <v>46.786999999999999</v>
          </cell>
          <cell r="Q326">
            <v>70.611000000000004</v>
          </cell>
          <cell r="R326">
            <v>125.99199999999999</v>
          </cell>
          <cell r="S326">
            <v>138.6</v>
          </cell>
          <cell r="T326">
            <v>446.06799999999998</v>
          </cell>
        </row>
        <row r="327">
          <cell r="A327">
            <v>71</v>
          </cell>
          <cell r="B327">
            <v>496</v>
          </cell>
          <cell r="C327" t="str">
            <v>Mongolia</v>
          </cell>
          <cell r="D327">
            <v>0</v>
          </cell>
          <cell r="E327">
            <v>6</v>
          </cell>
          <cell r="F327" t="str">
            <v>Wpro</v>
          </cell>
          <cell r="G327">
            <v>5</v>
          </cell>
          <cell r="H327" t="str">
            <v>oai</v>
          </cell>
          <cell r="I327">
            <v>1</v>
          </cell>
          <cell r="J327" t="str">
            <v>low and middle</v>
          </cell>
          <cell r="K327" t="str">
            <v>females</v>
          </cell>
          <cell r="L327" t="str">
            <v>1995-2000</v>
          </cell>
          <cell r="M327">
            <v>40.872</v>
          </cell>
          <cell r="N327">
            <v>10.67</v>
          </cell>
          <cell r="O327">
            <v>1.008</v>
          </cell>
          <cell r="P327">
            <v>1.569</v>
          </cell>
          <cell r="Q327">
            <v>2.907</v>
          </cell>
          <cell r="R327">
            <v>4.351</v>
          </cell>
          <cell r="S327">
            <v>5.335</v>
          </cell>
          <cell r="T327">
            <v>15.032</v>
          </cell>
        </row>
        <row r="328">
          <cell r="A328">
            <v>126</v>
          </cell>
          <cell r="B328">
            <v>498</v>
          </cell>
          <cell r="C328" t="str">
            <v>Republic of Moldova</v>
          </cell>
          <cell r="D328">
            <v>0</v>
          </cell>
          <cell r="E328">
            <v>4</v>
          </cell>
          <cell r="F328" t="str">
            <v>Euro</v>
          </cell>
          <cell r="G328">
            <v>2</v>
          </cell>
          <cell r="H328" t="str">
            <v>fse</v>
          </cell>
          <cell r="I328">
            <v>1</v>
          </cell>
          <cell r="J328" t="str">
            <v>low and middle</v>
          </cell>
          <cell r="K328" t="str">
            <v>females</v>
          </cell>
          <cell r="L328" t="str">
            <v>1995-2000</v>
          </cell>
          <cell r="M328">
            <v>114.554</v>
          </cell>
          <cell r="N328">
            <v>3.7389999999999999</v>
          </cell>
          <cell r="O328">
            <v>0.71899999999999997</v>
          </cell>
          <cell r="P328">
            <v>1.75</v>
          </cell>
          <cell r="Q328">
            <v>5.0380000000000003</v>
          </cell>
          <cell r="R328">
            <v>15.086000000000002</v>
          </cell>
          <cell r="S328">
            <v>22.927999999999997</v>
          </cell>
          <cell r="T328">
            <v>65.293999999999997</v>
          </cell>
        </row>
        <row r="329">
          <cell r="A329">
            <v>37</v>
          </cell>
          <cell r="B329">
            <v>504</v>
          </cell>
          <cell r="C329" t="str">
            <v>Morocco</v>
          </cell>
          <cell r="D329">
            <v>0</v>
          </cell>
          <cell r="E329">
            <v>3</v>
          </cell>
          <cell r="F329" t="str">
            <v>Emro</v>
          </cell>
          <cell r="G329">
            <v>8</v>
          </cell>
          <cell r="H329" t="str">
            <v>mec</v>
          </cell>
          <cell r="I329">
            <v>1</v>
          </cell>
          <cell r="J329" t="str">
            <v>low and middle</v>
          </cell>
          <cell r="K329" t="str">
            <v>females</v>
          </cell>
          <cell r="L329" t="str">
            <v>1995-2000</v>
          </cell>
          <cell r="M329">
            <v>419.99900000000002</v>
          </cell>
          <cell r="N329">
            <v>103.33799999999999</v>
          </cell>
          <cell r="O329">
            <v>11.338000000000001</v>
          </cell>
          <cell r="P329">
            <v>26.261000000000003</v>
          </cell>
          <cell r="Q329">
            <v>30.813000000000002</v>
          </cell>
          <cell r="R329">
            <v>42.102000000000004</v>
          </cell>
          <cell r="S329">
            <v>60.159000000000006</v>
          </cell>
          <cell r="T329">
            <v>145.98800000000003</v>
          </cell>
        </row>
        <row r="330">
          <cell r="A330">
            <v>16</v>
          </cell>
          <cell r="B330">
            <v>508</v>
          </cell>
          <cell r="C330" t="str">
            <v>Mozambique</v>
          </cell>
          <cell r="D330">
            <v>0</v>
          </cell>
          <cell r="E330">
            <v>1</v>
          </cell>
          <cell r="F330" t="str">
            <v>Afro</v>
          </cell>
          <cell r="G330">
            <v>6</v>
          </cell>
          <cell r="H330" t="str">
            <v>ssa</v>
          </cell>
          <cell r="I330">
            <v>1</v>
          </cell>
          <cell r="J330" t="str">
            <v>low and middle</v>
          </cell>
          <cell r="K330" t="str">
            <v>females</v>
          </cell>
          <cell r="L330" t="str">
            <v>1995-2000</v>
          </cell>
          <cell r="M330">
            <v>840.702</v>
          </cell>
          <cell r="N330">
            <v>350.66899999999998</v>
          </cell>
          <cell r="O330">
            <v>76.925999999999988</v>
          </cell>
          <cell r="P330">
            <v>75.317000000000007</v>
          </cell>
          <cell r="Q330">
            <v>99.86</v>
          </cell>
          <cell r="R330">
            <v>85.087999999999994</v>
          </cell>
          <cell r="S330">
            <v>59.228999999999999</v>
          </cell>
          <cell r="T330">
            <v>93.613000000000014</v>
          </cell>
        </row>
        <row r="331">
          <cell r="A331">
            <v>112</v>
          </cell>
          <cell r="B331">
            <v>512</v>
          </cell>
          <cell r="C331" t="str">
            <v>Oman</v>
          </cell>
          <cell r="D331">
            <v>0</v>
          </cell>
          <cell r="E331">
            <v>3</v>
          </cell>
          <cell r="F331" t="str">
            <v>Emro</v>
          </cell>
          <cell r="G331">
            <v>8</v>
          </cell>
          <cell r="H331" t="str">
            <v>mec</v>
          </cell>
          <cell r="I331">
            <v>1</v>
          </cell>
          <cell r="J331" t="str">
            <v>low and middle</v>
          </cell>
          <cell r="K331" t="str">
            <v>females</v>
          </cell>
          <cell r="L331" t="str">
            <v>1995-2000</v>
          </cell>
          <cell r="M331">
            <v>19.001999999999999</v>
          </cell>
          <cell r="N331">
            <v>4.9269999999999996</v>
          </cell>
          <cell r="O331">
            <v>0.51800000000000002</v>
          </cell>
          <cell r="P331">
            <v>0.98599999999999999</v>
          </cell>
          <cell r="Q331">
            <v>1.2189999999999999</v>
          </cell>
          <cell r="R331">
            <v>2.335</v>
          </cell>
          <cell r="S331">
            <v>2.5209999999999999</v>
          </cell>
          <cell r="T331">
            <v>6.4960000000000004</v>
          </cell>
        </row>
        <row r="332">
          <cell r="A332">
            <v>44</v>
          </cell>
          <cell r="B332">
            <v>516</v>
          </cell>
          <cell r="C332" t="str">
            <v>Namibia</v>
          </cell>
          <cell r="D332">
            <v>0</v>
          </cell>
          <cell r="E332">
            <v>1</v>
          </cell>
          <cell r="F332" t="str">
            <v>Afro</v>
          </cell>
          <cell r="G332">
            <v>6</v>
          </cell>
          <cell r="H332" t="str">
            <v>ssa</v>
          </cell>
          <cell r="I332">
            <v>1</v>
          </cell>
          <cell r="J332" t="str">
            <v>low and middle</v>
          </cell>
          <cell r="K332" t="str">
            <v>females</v>
          </cell>
          <cell r="L332" t="str">
            <v>1995-2000</v>
          </cell>
          <cell r="M332">
            <v>55.207999999999998</v>
          </cell>
          <cell r="N332">
            <v>17.007999999999999</v>
          </cell>
          <cell r="O332">
            <v>3.4620000000000002</v>
          </cell>
          <cell r="P332">
            <v>5.2159999999999993</v>
          </cell>
          <cell r="Q332">
            <v>8.3759999999999994</v>
          </cell>
          <cell r="R332">
            <v>7.3170000000000002</v>
          </cell>
          <cell r="S332">
            <v>4.7750000000000004</v>
          </cell>
          <cell r="T332">
            <v>9.0539999999999985</v>
          </cell>
        </row>
        <row r="333">
          <cell r="A333">
            <v>82</v>
          </cell>
          <cell r="B333">
            <v>524</v>
          </cell>
          <cell r="C333" t="str">
            <v>Nepal</v>
          </cell>
          <cell r="D333">
            <v>0</v>
          </cell>
          <cell r="E333">
            <v>5</v>
          </cell>
          <cell r="F333" t="str">
            <v>Searo</v>
          </cell>
          <cell r="G333">
            <v>5</v>
          </cell>
          <cell r="H333" t="str">
            <v>oai</v>
          </cell>
          <cell r="I333">
            <v>1</v>
          </cell>
          <cell r="J333" t="str">
            <v>low and middle</v>
          </cell>
          <cell r="K333" t="str">
            <v>females</v>
          </cell>
          <cell r="L333" t="str">
            <v>1995-2000</v>
          </cell>
          <cell r="M333">
            <v>618.42899999999997</v>
          </cell>
          <cell r="N333">
            <v>235.34200000000001</v>
          </cell>
          <cell r="O333">
            <v>33.853000000000002</v>
          </cell>
          <cell r="P333">
            <v>57.496000000000002</v>
          </cell>
          <cell r="Q333">
            <v>57.834000000000003</v>
          </cell>
          <cell r="R333">
            <v>64.488</v>
          </cell>
          <cell r="S333">
            <v>59.358000000000004</v>
          </cell>
          <cell r="T333">
            <v>110.05800000000001</v>
          </cell>
        </row>
        <row r="334">
          <cell r="A334">
            <v>160</v>
          </cell>
          <cell r="B334">
            <v>528</v>
          </cell>
          <cell r="C334" t="str">
            <v>Netherlands</v>
          </cell>
          <cell r="D334">
            <v>0</v>
          </cell>
          <cell r="E334">
            <v>4</v>
          </cell>
          <cell r="F334" t="str">
            <v>Euro</v>
          </cell>
          <cell r="G334">
            <v>1</v>
          </cell>
          <cell r="H334" t="str">
            <v>eme</v>
          </cell>
          <cell r="I334">
            <v>4</v>
          </cell>
          <cell r="J334" t="str">
            <v>high</v>
          </cell>
          <cell r="K334" t="str">
            <v>females</v>
          </cell>
          <cell r="L334" t="str">
            <v>1995-2000</v>
          </cell>
          <cell r="M334">
            <v>337.52300000000002</v>
          </cell>
          <cell r="N334">
            <v>3.24</v>
          </cell>
          <cell r="O334">
            <v>0.76200000000000001</v>
          </cell>
          <cell r="P334">
            <v>2.4240000000000004</v>
          </cell>
          <cell r="Q334">
            <v>7.9459999999999997</v>
          </cell>
          <cell r="R334">
            <v>23.277999999999999</v>
          </cell>
          <cell r="S334">
            <v>34.927</v>
          </cell>
          <cell r="T334">
            <v>264.94599999999997</v>
          </cell>
        </row>
        <row r="335">
          <cell r="A335">
            <v>172</v>
          </cell>
          <cell r="B335">
            <v>530</v>
          </cell>
          <cell r="C335" t="str">
            <v>Netherlands Antilles</v>
          </cell>
          <cell r="G335">
            <v>7</v>
          </cell>
          <cell r="H335" t="str">
            <v>lac</v>
          </cell>
          <cell r="I335">
            <v>4</v>
          </cell>
          <cell r="J335" t="str">
            <v>high</v>
          </cell>
          <cell r="K335" t="str">
            <v>females</v>
          </cell>
          <cell r="L335" t="str">
            <v>1995-2000</v>
          </cell>
          <cell r="M335">
            <v>3.0369999999999999</v>
          </cell>
          <cell r="N335">
            <v>0.109</v>
          </cell>
          <cell r="O335">
            <v>1.0999999999999999E-2</v>
          </cell>
          <cell r="P335">
            <v>3.9E-2</v>
          </cell>
          <cell r="Q335">
            <v>0.11599999999999999</v>
          </cell>
          <cell r="R335">
            <v>0.317</v>
          </cell>
          <cell r="S335">
            <v>0.41800000000000004</v>
          </cell>
          <cell r="T335">
            <v>2.0270000000000001</v>
          </cell>
        </row>
        <row r="336">
          <cell r="A336">
            <v>206</v>
          </cell>
          <cell r="B336">
            <v>540</v>
          </cell>
          <cell r="C336" t="str">
            <v>New Caledonia</v>
          </cell>
          <cell r="G336">
            <v>5</v>
          </cell>
          <cell r="H336" t="str">
            <v>oai</v>
          </cell>
          <cell r="I336">
            <v>4</v>
          </cell>
          <cell r="J336" t="str">
            <v>high</v>
          </cell>
          <cell r="K336" t="str">
            <v>females</v>
          </cell>
          <cell r="L336" t="str">
            <v>1995-2000</v>
          </cell>
          <cell r="M336">
            <v>2.153</v>
          </cell>
          <cell r="N336">
            <v>0.17</v>
          </cell>
          <cell r="O336">
            <v>2.7999999999999997E-2</v>
          </cell>
          <cell r="P336">
            <v>9.0999999999999998E-2</v>
          </cell>
          <cell r="Q336">
            <v>0.14000000000000001</v>
          </cell>
          <cell r="R336">
            <v>0.30499999999999999</v>
          </cell>
          <cell r="S336">
            <v>0.378</v>
          </cell>
          <cell r="T336">
            <v>1.0409999999999999</v>
          </cell>
        </row>
        <row r="337">
          <cell r="A337">
            <v>209</v>
          </cell>
          <cell r="B337">
            <v>548</v>
          </cell>
          <cell r="C337" t="str">
            <v>Vanuatu</v>
          </cell>
          <cell r="D337">
            <v>0</v>
          </cell>
          <cell r="E337">
            <v>6</v>
          </cell>
          <cell r="F337" t="str">
            <v>Wpro</v>
          </cell>
          <cell r="G337">
            <v>5</v>
          </cell>
          <cell r="H337" t="str">
            <v>oai</v>
          </cell>
          <cell r="I337">
            <v>1</v>
          </cell>
          <cell r="J337" t="str">
            <v>low and middle</v>
          </cell>
          <cell r="K337" t="str">
            <v>females</v>
          </cell>
          <cell r="L337" t="str">
            <v>1995-2000</v>
          </cell>
          <cell r="M337">
            <v>2.3159999999999998</v>
          </cell>
          <cell r="N337">
            <v>0.59</v>
          </cell>
          <cell r="O337">
            <v>7.400000000000001E-2</v>
          </cell>
          <cell r="P337">
            <v>0.15</v>
          </cell>
          <cell r="Q337">
            <v>0.20700000000000002</v>
          </cell>
          <cell r="R337">
            <v>0.27699999999999997</v>
          </cell>
          <cell r="S337">
            <v>0.27400000000000002</v>
          </cell>
          <cell r="T337">
            <v>0.74399999999999999</v>
          </cell>
        </row>
        <row r="338">
          <cell r="A338">
            <v>203</v>
          </cell>
          <cell r="B338">
            <v>554</v>
          </cell>
          <cell r="C338" t="str">
            <v>New Zealand</v>
          </cell>
          <cell r="D338">
            <v>0</v>
          </cell>
          <cell r="E338">
            <v>6</v>
          </cell>
          <cell r="F338" t="str">
            <v>Wpro</v>
          </cell>
          <cell r="G338">
            <v>1</v>
          </cell>
          <cell r="H338" t="str">
            <v>eme</v>
          </cell>
          <cell r="I338">
            <v>4</v>
          </cell>
          <cell r="J338" t="str">
            <v>high</v>
          </cell>
          <cell r="K338" t="str">
            <v>females</v>
          </cell>
          <cell r="L338" t="str">
            <v>1995-2000</v>
          </cell>
          <cell r="M338">
            <v>70.102000000000004</v>
          </cell>
          <cell r="N338">
            <v>1.1399999999999999</v>
          </cell>
          <cell r="O338">
            <v>0.218</v>
          </cell>
          <cell r="P338">
            <v>1.016</v>
          </cell>
          <cell r="Q338">
            <v>1.992</v>
          </cell>
          <cell r="R338">
            <v>6.0949999999999998</v>
          </cell>
          <cell r="S338">
            <v>8.1760000000000002</v>
          </cell>
          <cell r="T338">
            <v>51.465000000000003</v>
          </cell>
        </row>
        <row r="339">
          <cell r="A339">
            <v>182</v>
          </cell>
          <cell r="B339">
            <v>558</v>
          </cell>
          <cell r="C339" t="str">
            <v>Nicaragua</v>
          </cell>
          <cell r="D339">
            <v>0</v>
          </cell>
          <cell r="E339">
            <v>2</v>
          </cell>
          <cell r="F339" t="str">
            <v>Amro</v>
          </cell>
          <cell r="G339">
            <v>7</v>
          </cell>
          <cell r="H339" t="str">
            <v>lac</v>
          </cell>
          <cell r="I339">
            <v>1</v>
          </cell>
          <cell r="J339" t="str">
            <v>low and middle</v>
          </cell>
          <cell r="K339" t="str">
            <v>females</v>
          </cell>
          <cell r="L339" t="str">
            <v>1995-2000</v>
          </cell>
          <cell r="M339">
            <v>62.625</v>
          </cell>
          <cell r="N339">
            <v>22.19</v>
          </cell>
          <cell r="O339">
            <v>3.2189999999999999</v>
          </cell>
          <cell r="P339">
            <v>4.1740000000000004</v>
          </cell>
          <cell r="Q339">
            <v>5.0510000000000002</v>
          </cell>
          <cell r="R339">
            <v>6.3130000000000006</v>
          </cell>
          <cell r="S339">
            <v>6.0460000000000003</v>
          </cell>
          <cell r="T339">
            <v>15.631999999999998</v>
          </cell>
        </row>
        <row r="340">
          <cell r="A340">
            <v>59</v>
          </cell>
          <cell r="B340">
            <v>562</v>
          </cell>
          <cell r="C340" t="str">
            <v>Niger</v>
          </cell>
          <cell r="D340">
            <v>0</v>
          </cell>
          <cell r="E340">
            <v>1</v>
          </cell>
          <cell r="F340" t="str">
            <v>Afro</v>
          </cell>
          <cell r="G340">
            <v>6</v>
          </cell>
          <cell r="H340" t="str">
            <v>ssa</v>
          </cell>
          <cell r="I340">
            <v>1</v>
          </cell>
          <cell r="J340" t="str">
            <v>low and middle</v>
          </cell>
          <cell r="K340" t="str">
            <v>females</v>
          </cell>
          <cell r="L340" t="str">
            <v>1995-2000</v>
          </cell>
          <cell r="M340">
            <v>401.31900000000002</v>
          </cell>
          <cell r="N340">
            <v>215.107</v>
          </cell>
          <cell r="O340">
            <v>39.001000000000005</v>
          </cell>
          <cell r="P340">
            <v>33.817</v>
          </cell>
          <cell r="Q340">
            <v>29.207999999999998</v>
          </cell>
          <cell r="R340">
            <v>25.707000000000001</v>
          </cell>
          <cell r="S340">
            <v>22.673000000000002</v>
          </cell>
          <cell r="T340">
            <v>35.805999999999997</v>
          </cell>
        </row>
        <row r="341">
          <cell r="A341">
            <v>60</v>
          </cell>
          <cell r="B341">
            <v>566</v>
          </cell>
          <cell r="C341" t="str">
            <v>Nigeria</v>
          </cell>
          <cell r="D341">
            <v>0</v>
          </cell>
          <cell r="E341">
            <v>1</v>
          </cell>
          <cell r="F341" t="str">
            <v>Afro</v>
          </cell>
          <cell r="G341">
            <v>6</v>
          </cell>
          <cell r="H341" t="str">
            <v>ssa</v>
          </cell>
          <cell r="I341">
            <v>1</v>
          </cell>
          <cell r="J341" t="str">
            <v>low and middle</v>
          </cell>
          <cell r="K341" t="str">
            <v>females</v>
          </cell>
          <cell r="L341" t="str">
            <v>1995-2000</v>
          </cell>
          <cell r="M341">
            <v>3717.2429999999999</v>
          </cell>
          <cell r="N341">
            <v>1446.8779999999999</v>
          </cell>
          <cell r="O341">
            <v>411.10199999999998</v>
          </cell>
          <cell r="P341">
            <v>368.13499999999999</v>
          </cell>
          <cell r="Q341">
            <v>398.41600000000005</v>
          </cell>
          <cell r="R341">
            <v>366.149</v>
          </cell>
          <cell r="S341">
            <v>281.70699999999999</v>
          </cell>
          <cell r="T341">
            <v>444.85600000000005</v>
          </cell>
        </row>
        <row r="342">
          <cell r="A342">
            <v>139</v>
          </cell>
          <cell r="B342">
            <v>578</v>
          </cell>
          <cell r="C342" t="str">
            <v>Norway</v>
          </cell>
          <cell r="D342">
            <v>0</v>
          </cell>
          <cell r="E342">
            <v>4</v>
          </cell>
          <cell r="F342" t="str">
            <v>Euro</v>
          </cell>
          <cell r="G342">
            <v>1</v>
          </cell>
          <cell r="H342" t="str">
            <v>eme</v>
          </cell>
          <cell r="I342">
            <v>4</v>
          </cell>
          <cell r="J342" t="str">
            <v>high</v>
          </cell>
          <cell r="K342" t="str">
            <v>females</v>
          </cell>
          <cell r="L342" t="str">
            <v>1995-2000</v>
          </cell>
          <cell r="M342">
            <v>110.001</v>
          </cell>
          <cell r="N342">
            <v>0.81399999999999995</v>
          </cell>
          <cell r="O342">
            <v>0.14800000000000002</v>
          </cell>
          <cell r="P342">
            <v>0.62</v>
          </cell>
          <cell r="Q342">
            <v>1.7770000000000001</v>
          </cell>
          <cell r="R342">
            <v>5.6360000000000001</v>
          </cell>
          <cell r="S342">
            <v>9.2579999999999991</v>
          </cell>
          <cell r="T342">
            <v>91.74799999999999</v>
          </cell>
        </row>
        <row r="343">
          <cell r="A343">
            <v>83</v>
          </cell>
          <cell r="B343">
            <v>586</v>
          </cell>
          <cell r="C343" t="str">
            <v>Pakistan</v>
          </cell>
          <cell r="D343">
            <v>0</v>
          </cell>
          <cell r="E343">
            <v>3</v>
          </cell>
          <cell r="F343" t="str">
            <v>Emro</v>
          </cell>
          <cell r="G343">
            <v>8</v>
          </cell>
          <cell r="H343" t="str">
            <v>mec</v>
          </cell>
          <cell r="I343">
            <v>1</v>
          </cell>
          <cell r="J343" t="str">
            <v>low and middle</v>
          </cell>
          <cell r="K343" t="str">
            <v>females</v>
          </cell>
          <cell r="L343" t="str">
            <v>1995-2000</v>
          </cell>
          <cell r="M343">
            <v>2634.8040000000001</v>
          </cell>
          <cell r="N343">
            <v>1322.385</v>
          </cell>
          <cell r="O343">
            <v>109.679</v>
          </cell>
          <cell r="P343">
            <v>92.954000000000008</v>
          </cell>
          <cell r="Q343">
            <v>123.554</v>
          </cell>
          <cell r="R343">
            <v>207.61399999999998</v>
          </cell>
          <cell r="S343">
            <v>274.577</v>
          </cell>
          <cell r="T343">
            <v>504.04100000000005</v>
          </cell>
        </row>
        <row r="344">
          <cell r="A344">
            <v>183</v>
          </cell>
          <cell r="B344">
            <v>591</v>
          </cell>
          <cell r="C344" t="str">
            <v>Panama</v>
          </cell>
          <cell r="D344">
            <v>0</v>
          </cell>
          <cell r="E344">
            <v>2</v>
          </cell>
          <cell r="F344" t="str">
            <v>Amro</v>
          </cell>
          <cell r="G344">
            <v>7</v>
          </cell>
          <cell r="H344" t="str">
            <v>lac</v>
          </cell>
          <cell r="I344">
            <v>1</v>
          </cell>
          <cell r="J344" t="str">
            <v>low and middle</v>
          </cell>
          <cell r="K344" t="str">
            <v>females</v>
          </cell>
          <cell r="L344" t="str">
            <v>1995-2000</v>
          </cell>
          <cell r="M344">
            <v>30.431000000000001</v>
          </cell>
          <cell r="N344">
            <v>3.97</v>
          </cell>
          <cell r="O344">
            <v>0.59699999999999998</v>
          </cell>
          <cell r="P344">
            <v>1.274</v>
          </cell>
          <cell r="Q344">
            <v>2.048</v>
          </cell>
          <cell r="R344">
            <v>3.3529999999999998</v>
          </cell>
          <cell r="S344">
            <v>3.6549999999999998</v>
          </cell>
          <cell r="T344">
            <v>15.534000000000001</v>
          </cell>
        </row>
        <row r="345">
          <cell r="A345">
            <v>207</v>
          </cell>
          <cell r="B345">
            <v>598</v>
          </cell>
          <cell r="C345" t="str">
            <v>Papua New Guinea</v>
          </cell>
          <cell r="D345">
            <v>0</v>
          </cell>
          <cell r="E345">
            <v>6</v>
          </cell>
          <cell r="F345" t="str">
            <v>Wpro</v>
          </cell>
          <cell r="G345">
            <v>5</v>
          </cell>
          <cell r="H345" t="str">
            <v>oai</v>
          </cell>
          <cell r="I345">
            <v>1</v>
          </cell>
          <cell r="J345" t="str">
            <v>low and middle</v>
          </cell>
          <cell r="K345" t="str">
            <v>females</v>
          </cell>
          <cell r="L345" t="str">
            <v>1995-2000</v>
          </cell>
          <cell r="M345">
            <v>105.629</v>
          </cell>
          <cell r="N345">
            <v>30.928000000000001</v>
          </cell>
          <cell r="O345">
            <v>3.9710000000000001</v>
          </cell>
          <cell r="P345">
            <v>10.615</v>
          </cell>
          <cell r="Q345">
            <v>11.975999999999999</v>
          </cell>
          <cell r="R345">
            <v>17.123000000000001</v>
          </cell>
          <cell r="S345">
            <v>14.833</v>
          </cell>
          <cell r="T345">
            <v>16.183</v>
          </cell>
        </row>
        <row r="346">
          <cell r="A346">
            <v>192</v>
          </cell>
          <cell r="B346">
            <v>600</v>
          </cell>
          <cell r="C346" t="str">
            <v>Paraguay</v>
          </cell>
          <cell r="D346">
            <v>0</v>
          </cell>
          <cell r="E346">
            <v>2</v>
          </cell>
          <cell r="F346" t="str">
            <v>Amro</v>
          </cell>
          <cell r="G346">
            <v>7</v>
          </cell>
          <cell r="H346" t="str">
            <v>lac</v>
          </cell>
          <cell r="I346">
            <v>1</v>
          </cell>
          <cell r="J346" t="str">
            <v>low and middle</v>
          </cell>
          <cell r="K346" t="str">
            <v>females</v>
          </cell>
          <cell r="L346" t="str">
            <v>1995-2000</v>
          </cell>
          <cell r="M346">
            <v>65.14</v>
          </cell>
          <cell r="N346">
            <v>16.923999999999999</v>
          </cell>
          <cell r="O346">
            <v>1.722</v>
          </cell>
          <cell r="P346">
            <v>2.6580000000000004</v>
          </cell>
          <cell r="Q346">
            <v>4.093</v>
          </cell>
          <cell r="R346">
            <v>6.2059999999999995</v>
          </cell>
          <cell r="S346">
            <v>7.5790000000000006</v>
          </cell>
          <cell r="T346">
            <v>25.958000000000002</v>
          </cell>
        </row>
        <row r="347">
          <cell r="A347">
            <v>193</v>
          </cell>
          <cell r="B347">
            <v>604</v>
          </cell>
          <cell r="C347" t="str">
            <v>Peru</v>
          </cell>
          <cell r="D347">
            <v>0</v>
          </cell>
          <cell r="E347">
            <v>2</v>
          </cell>
          <cell r="F347" t="str">
            <v>Amro</v>
          </cell>
          <cell r="G347">
            <v>7</v>
          </cell>
          <cell r="H347" t="str">
            <v>lac</v>
          </cell>
          <cell r="I347">
            <v>1</v>
          </cell>
          <cell r="J347" t="str">
            <v>low and middle</v>
          </cell>
          <cell r="K347" t="str">
            <v>females</v>
          </cell>
          <cell r="L347" t="str">
            <v>1995-2000</v>
          </cell>
          <cell r="M347">
            <v>357.92500000000001</v>
          </cell>
          <cell r="N347">
            <v>87.513000000000005</v>
          </cell>
          <cell r="O347">
            <v>11.597999999999999</v>
          </cell>
          <cell r="P347">
            <v>17.488999999999997</v>
          </cell>
          <cell r="Q347">
            <v>26.751000000000001</v>
          </cell>
          <cell r="R347">
            <v>40.167999999999999</v>
          </cell>
          <cell r="S347">
            <v>48.521000000000001</v>
          </cell>
          <cell r="T347">
            <v>125.88500000000001</v>
          </cell>
        </row>
        <row r="348">
          <cell r="A348">
            <v>96</v>
          </cell>
          <cell r="B348">
            <v>608</v>
          </cell>
          <cell r="C348" t="str">
            <v>Philippines</v>
          </cell>
          <cell r="D348">
            <v>0</v>
          </cell>
          <cell r="E348">
            <v>6</v>
          </cell>
          <cell r="F348" t="str">
            <v>Wpro</v>
          </cell>
          <cell r="G348">
            <v>5</v>
          </cell>
          <cell r="H348" t="str">
            <v>oai</v>
          </cell>
          <cell r="I348">
            <v>1</v>
          </cell>
          <cell r="J348" t="str">
            <v>low and middle</v>
          </cell>
          <cell r="K348" t="str">
            <v>females</v>
          </cell>
          <cell r="L348" t="str">
            <v>1995-2000</v>
          </cell>
          <cell r="M348">
            <v>960.11300000000006</v>
          </cell>
          <cell r="N348">
            <v>192.02699999999999</v>
          </cell>
          <cell r="O348">
            <v>24.570999999999998</v>
          </cell>
          <cell r="P348">
            <v>59.777999999999999</v>
          </cell>
          <cell r="Q348">
            <v>79.197999999999993</v>
          </cell>
          <cell r="R348">
            <v>121.268</v>
          </cell>
          <cell r="S348">
            <v>135.32</v>
          </cell>
          <cell r="T348">
            <v>347.95100000000002</v>
          </cell>
        </row>
        <row r="349">
          <cell r="A349">
            <v>125</v>
          </cell>
          <cell r="B349">
            <v>616</v>
          </cell>
          <cell r="C349" t="str">
            <v>Poland</v>
          </cell>
          <cell r="D349">
            <v>0</v>
          </cell>
          <cell r="E349">
            <v>4</v>
          </cell>
          <cell r="F349" t="str">
            <v>Euro</v>
          </cell>
          <cell r="G349">
            <v>2</v>
          </cell>
          <cell r="H349" t="str">
            <v>fse</v>
          </cell>
          <cell r="I349">
            <v>1</v>
          </cell>
          <cell r="J349" t="str">
            <v>low and middle</v>
          </cell>
          <cell r="K349" t="str">
            <v>females</v>
          </cell>
          <cell r="L349" t="str">
            <v>1995-2000</v>
          </cell>
          <cell r="M349">
            <v>883.22699999999998</v>
          </cell>
          <cell r="N349">
            <v>15.03</v>
          </cell>
          <cell r="O349">
            <v>2.3179999999999996</v>
          </cell>
          <cell r="P349">
            <v>7.3789999999999996</v>
          </cell>
          <cell r="Q349">
            <v>25.635999999999999</v>
          </cell>
          <cell r="R349">
            <v>74.39</v>
          </cell>
          <cell r="S349">
            <v>138.03700000000001</v>
          </cell>
          <cell r="T349">
            <v>620.43700000000001</v>
          </cell>
        </row>
        <row r="350">
          <cell r="A350">
            <v>149</v>
          </cell>
          <cell r="B350">
            <v>620</v>
          </cell>
          <cell r="C350" t="str">
            <v>Portugal</v>
          </cell>
          <cell r="D350">
            <v>0</v>
          </cell>
          <cell r="E350">
            <v>4</v>
          </cell>
          <cell r="F350" t="str">
            <v>Euro</v>
          </cell>
          <cell r="G350">
            <v>1</v>
          </cell>
          <cell r="H350" t="str">
            <v>eme</v>
          </cell>
          <cell r="I350">
            <v>4</v>
          </cell>
          <cell r="J350" t="str">
            <v>high</v>
          </cell>
          <cell r="K350" t="str">
            <v>females</v>
          </cell>
          <cell r="L350" t="str">
            <v>1995-2000</v>
          </cell>
          <cell r="M350">
            <v>249.16200000000001</v>
          </cell>
          <cell r="N350">
            <v>2.6320000000000001</v>
          </cell>
          <cell r="O350">
            <v>0.63</v>
          </cell>
          <cell r="P350">
            <v>2.4239999999999999</v>
          </cell>
          <cell r="Q350">
            <v>5.4649999999999999</v>
          </cell>
          <cell r="R350">
            <v>15.866</v>
          </cell>
          <cell r="S350">
            <v>29.906999999999996</v>
          </cell>
          <cell r="T350">
            <v>192.23799999999997</v>
          </cell>
        </row>
        <row r="351">
          <cell r="A351">
            <v>55</v>
          </cell>
          <cell r="B351">
            <v>624</v>
          </cell>
          <cell r="C351" t="str">
            <v>Guinea-Bissau</v>
          </cell>
          <cell r="D351">
            <v>0</v>
          </cell>
          <cell r="E351">
            <v>1</v>
          </cell>
          <cell r="F351" t="str">
            <v>Afro</v>
          </cell>
          <cell r="G351">
            <v>6</v>
          </cell>
          <cell r="H351" t="str">
            <v>ssa</v>
          </cell>
          <cell r="I351">
            <v>1</v>
          </cell>
          <cell r="J351" t="str">
            <v>low and middle</v>
          </cell>
          <cell r="K351" t="str">
            <v>females</v>
          </cell>
          <cell r="L351" t="str">
            <v>1995-2000</v>
          </cell>
          <cell r="M351">
            <v>55.43</v>
          </cell>
          <cell r="N351">
            <v>23.625</v>
          </cell>
          <cell r="O351">
            <v>5.827</v>
          </cell>
          <cell r="P351">
            <v>4.37</v>
          </cell>
          <cell r="Q351">
            <v>4.6820000000000004</v>
          </cell>
          <cell r="R351">
            <v>4.9000000000000004</v>
          </cell>
          <cell r="S351">
            <v>4.4349999999999996</v>
          </cell>
          <cell r="T351">
            <v>7.5910000000000002</v>
          </cell>
        </row>
        <row r="352">
          <cell r="A352">
            <v>91</v>
          </cell>
          <cell r="B352">
            <v>626</v>
          </cell>
          <cell r="C352" t="str">
            <v>East Timor</v>
          </cell>
          <cell r="K352" t="str">
            <v>females</v>
          </cell>
          <cell r="L352" t="str">
            <v>1995-2000</v>
          </cell>
          <cell r="M352">
            <v>30.207000000000001</v>
          </cell>
          <cell r="N352">
            <v>13.06</v>
          </cell>
          <cell r="O352">
            <v>2.238</v>
          </cell>
          <cell r="P352">
            <v>3.0859999999999999</v>
          </cell>
          <cell r="Q352">
            <v>3.681</v>
          </cell>
          <cell r="R352">
            <v>3.2</v>
          </cell>
          <cell r="S352">
            <v>2.2850000000000001</v>
          </cell>
          <cell r="T352">
            <v>2.6569999999999996</v>
          </cell>
        </row>
        <row r="353">
          <cell r="A353">
            <v>173</v>
          </cell>
          <cell r="B353">
            <v>630</v>
          </cell>
          <cell r="C353" t="str">
            <v>Puerto Rico</v>
          </cell>
          <cell r="G353">
            <v>7</v>
          </cell>
          <cell r="H353" t="str">
            <v>lac</v>
          </cell>
          <cell r="I353">
            <v>1</v>
          </cell>
          <cell r="J353" t="str">
            <v>low and middle</v>
          </cell>
          <cell r="K353" t="str">
            <v>females</v>
          </cell>
          <cell r="L353" t="str">
            <v>1995-2000</v>
          </cell>
          <cell r="M353">
            <v>64.762</v>
          </cell>
          <cell r="N353">
            <v>2.016</v>
          </cell>
          <cell r="O353">
            <v>0.20200000000000001</v>
          </cell>
          <cell r="P353">
            <v>1.4119999999999999</v>
          </cell>
          <cell r="Q353">
            <v>3.2970000000000002</v>
          </cell>
          <cell r="R353">
            <v>6.6070000000000002</v>
          </cell>
          <cell r="S353">
            <v>8.6950000000000003</v>
          </cell>
          <cell r="T353">
            <v>42.533000000000001</v>
          </cell>
        </row>
        <row r="354">
          <cell r="A354">
            <v>113</v>
          </cell>
          <cell r="B354">
            <v>634</v>
          </cell>
          <cell r="C354" t="str">
            <v>Qatar</v>
          </cell>
          <cell r="D354">
            <v>0</v>
          </cell>
          <cell r="E354">
            <v>3</v>
          </cell>
          <cell r="F354" t="str">
            <v>Emro</v>
          </cell>
          <cell r="G354">
            <v>8</v>
          </cell>
          <cell r="H354" t="str">
            <v>mec</v>
          </cell>
          <cell r="I354">
            <v>4</v>
          </cell>
          <cell r="J354" t="str">
            <v>high</v>
          </cell>
          <cell r="K354" t="str">
            <v>females</v>
          </cell>
          <cell r="L354" t="str">
            <v>1995-2000</v>
          </cell>
          <cell r="M354">
            <v>2.2069999999999999</v>
          </cell>
          <cell r="N354">
            <v>0.47099999999999997</v>
          </cell>
          <cell r="O354">
            <v>4.3999999999999997E-2</v>
          </cell>
          <cell r="P354">
            <v>6.8000000000000005E-2</v>
          </cell>
          <cell r="Q354">
            <v>0.155</v>
          </cell>
          <cell r="R354">
            <v>0.48099999999999998</v>
          </cell>
          <cell r="S354">
            <v>0.41399999999999998</v>
          </cell>
          <cell r="T354">
            <v>0.57399999999999995</v>
          </cell>
        </row>
        <row r="355">
          <cell r="A355">
            <v>17</v>
          </cell>
          <cell r="B355">
            <v>638</v>
          </cell>
          <cell r="C355" t="str">
            <v>Reunion</v>
          </cell>
          <cell r="G355">
            <v>5</v>
          </cell>
          <cell r="H355" t="str">
            <v>oai</v>
          </cell>
          <cell r="I355">
            <v>4</v>
          </cell>
          <cell r="J355" t="str">
            <v>high</v>
          </cell>
          <cell r="K355" t="str">
            <v>females</v>
          </cell>
          <cell r="L355" t="str">
            <v>1995-2000</v>
          </cell>
          <cell r="M355">
            <v>7.2960000000000003</v>
          </cell>
          <cell r="N355">
            <v>0.27900000000000003</v>
          </cell>
          <cell r="O355">
            <v>3.3000000000000002E-2</v>
          </cell>
          <cell r="P355">
            <v>0.152</v>
          </cell>
          <cell r="Q355">
            <v>0.439</v>
          </cell>
          <cell r="R355">
            <v>0.80400000000000005</v>
          </cell>
          <cell r="S355">
            <v>1.2070000000000001</v>
          </cell>
          <cell r="T355">
            <v>4.3820000000000006</v>
          </cell>
        </row>
        <row r="356">
          <cell r="A356">
            <v>127</v>
          </cell>
          <cell r="B356">
            <v>642</v>
          </cell>
          <cell r="C356" t="str">
            <v>Romania</v>
          </cell>
          <cell r="D356">
            <v>0</v>
          </cell>
          <cell r="E356">
            <v>4</v>
          </cell>
          <cell r="F356" t="str">
            <v>Euro</v>
          </cell>
          <cell r="G356">
            <v>2</v>
          </cell>
          <cell r="H356" t="str">
            <v>fse</v>
          </cell>
          <cell r="I356">
            <v>1</v>
          </cell>
          <cell r="J356" t="str">
            <v>low and middle</v>
          </cell>
          <cell r="K356" t="str">
            <v>females</v>
          </cell>
          <cell r="L356" t="str">
            <v>1995-2000</v>
          </cell>
          <cell r="M356">
            <v>592.84299999999996</v>
          </cell>
          <cell r="N356">
            <v>13.701000000000001</v>
          </cell>
          <cell r="O356">
            <v>2.508</v>
          </cell>
          <cell r="P356">
            <v>7.1829999999999998</v>
          </cell>
          <cell r="Q356">
            <v>17.756</v>
          </cell>
          <cell r="R356">
            <v>52.56</v>
          </cell>
          <cell r="S356">
            <v>103.521</v>
          </cell>
          <cell r="T356">
            <v>395.61400000000009</v>
          </cell>
        </row>
        <row r="357">
          <cell r="A357">
            <v>128</v>
          </cell>
          <cell r="B357">
            <v>643</v>
          </cell>
          <cell r="C357" t="str">
            <v>Russian Federation</v>
          </cell>
          <cell r="D357">
            <v>0</v>
          </cell>
          <cell r="E357">
            <v>4</v>
          </cell>
          <cell r="F357" t="str">
            <v>Euro</v>
          </cell>
          <cell r="G357">
            <v>2</v>
          </cell>
          <cell r="H357" t="str">
            <v>fse</v>
          </cell>
          <cell r="I357">
            <v>1</v>
          </cell>
          <cell r="J357" t="str">
            <v>low and middle</v>
          </cell>
          <cell r="K357" t="str">
            <v>females</v>
          </cell>
          <cell r="L357" t="str">
            <v>1995-2000</v>
          </cell>
          <cell r="M357">
            <v>4966.4719999999998</v>
          </cell>
          <cell r="N357">
            <v>68.126999999999995</v>
          </cell>
          <cell r="O357">
            <v>20.004999999999999</v>
          </cell>
          <cell r="P357">
            <v>69.14</v>
          </cell>
          <cell r="Q357">
            <v>205.721</v>
          </cell>
          <cell r="R357">
            <v>492.01300000000003</v>
          </cell>
          <cell r="S357">
            <v>874.35500000000002</v>
          </cell>
          <cell r="T357">
            <v>3237.1109999999999</v>
          </cell>
        </row>
        <row r="358">
          <cell r="A358">
            <v>18</v>
          </cell>
          <cell r="B358">
            <v>646</v>
          </cell>
          <cell r="C358" t="str">
            <v>Rwanda</v>
          </cell>
          <cell r="D358">
            <v>0</v>
          </cell>
          <cell r="E358">
            <v>1</v>
          </cell>
          <cell r="F358" t="str">
            <v>Afro</v>
          </cell>
          <cell r="G358">
            <v>6</v>
          </cell>
          <cell r="H358" t="str">
            <v>ssa</v>
          </cell>
          <cell r="I358">
            <v>1</v>
          </cell>
          <cell r="J358" t="str">
            <v>low and middle</v>
          </cell>
          <cell r="K358" t="str">
            <v>females</v>
          </cell>
          <cell r="L358" t="str">
            <v>1995-2000</v>
          </cell>
          <cell r="M358">
            <v>331.6</v>
          </cell>
          <cell r="N358">
            <v>139.83099999999999</v>
          </cell>
          <cell r="O358">
            <v>34.338999999999999</v>
          </cell>
          <cell r="P358">
            <v>34.274999999999999</v>
          </cell>
          <cell r="Q358">
            <v>45.489000000000004</v>
          </cell>
          <cell r="R358">
            <v>34.53</v>
          </cell>
          <cell r="S358">
            <v>18.628999999999998</v>
          </cell>
          <cell r="T358">
            <v>24.506999999999998</v>
          </cell>
        </row>
        <row r="359">
          <cell r="A359">
            <v>114</v>
          </cell>
          <cell r="B359">
            <v>682</v>
          </cell>
          <cell r="C359" t="str">
            <v>Saudi Arabia</v>
          </cell>
          <cell r="D359">
            <v>0</v>
          </cell>
          <cell r="E359">
            <v>3</v>
          </cell>
          <cell r="F359" t="str">
            <v>Emro</v>
          </cell>
          <cell r="G359">
            <v>8</v>
          </cell>
          <cell r="H359" t="str">
            <v>mec</v>
          </cell>
          <cell r="I359">
            <v>1</v>
          </cell>
          <cell r="J359" t="str">
            <v>low and middle</v>
          </cell>
          <cell r="K359" t="str">
            <v>females</v>
          </cell>
          <cell r="L359" t="str">
            <v>1995-2000</v>
          </cell>
          <cell r="M359">
            <v>163.285</v>
          </cell>
          <cell r="N359">
            <v>39.161000000000001</v>
          </cell>
          <cell r="O359">
            <v>3.8069999999999999</v>
          </cell>
          <cell r="P359">
            <v>8.1140000000000008</v>
          </cell>
          <cell r="Q359">
            <v>9.7850000000000001</v>
          </cell>
          <cell r="R359">
            <v>19.266000000000002</v>
          </cell>
          <cell r="S359">
            <v>22.956000000000003</v>
          </cell>
          <cell r="T359">
            <v>60.195999999999998</v>
          </cell>
        </row>
        <row r="360">
          <cell r="A360">
            <v>61</v>
          </cell>
          <cell r="B360">
            <v>686</v>
          </cell>
          <cell r="C360" t="str">
            <v>Senegal</v>
          </cell>
          <cell r="D360">
            <v>0</v>
          </cell>
          <cell r="E360">
            <v>1</v>
          </cell>
          <cell r="F360" t="str">
            <v>Afro</v>
          </cell>
          <cell r="G360">
            <v>6</v>
          </cell>
          <cell r="H360" t="str">
            <v>ssa</v>
          </cell>
          <cell r="I360">
            <v>1</v>
          </cell>
          <cell r="J360" t="str">
            <v>low and middle</v>
          </cell>
          <cell r="K360" t="str">
            <v>females</v>
          </cell>
          <cell r="L360" t="str">
            <v>1995-2000</v>
          </cell>
          <cell r="M360">
            <v>272.28899999999999</v>
          </cell>
          <cell r="N360">
            <v>99.843000000000004</v>
          </cell>
          <cell r="O360">
            <v>28.911999999999999</v>
          </cell>
          <cell r="P360">
            <v>28.692999999999998</v>
          </cell>
          <cell r="Q360">
            <v>25.777999999999999</v>
          </cell>
          <cell r="R360">
            <v>23.491999999999997</v>
          </cell>
          <cell r="S360">
            <v>22.536999999999999</v>
          </cell>
          <cell r="T360">
            <v>43.033999999999999</v>
          </cell>
        </row>
        <row r="361">
          <cell r="A361">
            <v>62</v>
          </cell>
          <cell r="B361">
            <v>694</v>
          </cell>
          <cell r="C361" t="str">
            <v>Sierra Leone</v>
          </cell>
          <cell r="D361">
            <v>0</v>
          </cell>
          <cell r="E361">
            <v>1</v>
          </cell>
          <cell r="F361" t="str">
            <v>Afro</v>
          </cell>
          <cell r="G361">
            <v>6</v>
          </cell>
          <cell r="H361" t="str">
            <v>ssa</v>
          </cell>
          <cell r="I361">
            <v>1</v>
          </cell>
          <cell r="J361" t="str">
            <v>low and middle</v>
          </cell>
          <cell r="K361" t="str">
            <v>females</v>
          </cell>
          <cell r="L361" t="str">
            <v>1995-2000</v>
          </cell>
          <cell r="M361">
            <v>283.089</v>
          </cell>
          <cell r="N361">
            <v>134.01400000000001</v>
          </cell>
          <cell r="O361">
            <v>32.414000000000001</v>
          </cell>
          <cell r="P361">
            <v>25.07</v>
          </cell>
          <cell r="Q361">
            <v>27.298000000000002</v>
          </cell>
          <cell r="R361">
            <v>23.338000000000001</v>
          </cell>
          <cell r="S361">
            <v>17.763999999999999</v>
          </cell>
          <cell r="T361">
            <v>23.191000000000006</v>
          </cell>
        </row>
        <row r="362">
          <cell r="A362">
            <v>97</v>
          </cell>
          <cell r="B362">
            <v>702</v>
          </cell>
          <cell r="C362" t="str">
            <v>Singapore</v>
          </cell>
          <cell r="D362">
            <v>0</v>
          </cell>
          <cell r="E362">
            <v>6</v>
          </cell>
          <cell r="F362" t="str">
            <v>Wpro</v>
          </cell>
          <cell r="G362">
            <v>5</v>
          </cell>
          <cell r="H362" t="str">
            <v>oai</v>
          </cell>
          <cell r="I362">
            <v>4</v>
          </cell>
          <cell r="J362" t="str">
            <v>high</v>
          </cell>
          <cell r="K362" t="str">
            <v>females</v>
          </cell>
          <cell r="L362" t="str">
            <v>1995-2000</v>
          </cell>
          <cell r="M362">
            <v>38.491</v>
          </cell>
          <cell r="N362">
            <v>0.76900000000000002</v>
          </cell>
          <cell r="O362">
            <v>0.214</v>
          </cell>
          <cell r="P362">
            <v>0.67</v>
          </cell>
          <cell r="Q362">
            <v>2.1719999999999997</v>
          </cell>
          <cell r="R362">
            <v>5.173</v>
          </cell>
          <cell r="S362">
            <v>7.0069999999999997</v>
          </cell>
          <cell r="T362">
            <v>22.485999999999997</v>
          </cell>
        </row>
        <row r="363">
          <cell r="A363">
            <v>129</v>
          </cell>
          <cell r="B363">
            <v>703</v>
          </cell>
          <cell r="C363" t="str">
            <v>Slovakia</v>
          </cell>
          <cell r="D363">
            <v>0</v>
          </cell>
          <cell r="E363">
            <v>4</v>
          </cell>
          <cell r="F363" t="str">
            <v>Euro</v>
          </cell>
          <cell r="G363">
            <v>2</v>
          </cell>
          <cell r="H363" t="str">
            <v>fse</v>
          </cell>
          <cell r="I363">
            <v>1</v>
          </cell>
          <cell r="J363" t="str">
            <v>low and middle</v>
          </cell>
          <cell r="K363" t="str">
            <v>females</v>
          </cell>
          <cell r="L363" t="str">
            <v>1995-2000</v>
          </cell>
          <cell r="M363">
            <v>121.33799999999999</v>
          </cell>
          <cell r="N363">
            <v>1.744</v>
          </cell>
          <cell r="O363">
            <v>0.34199999999999997</v>
          </cell>
          <cell r="P363">
            <v>1.137</v>
          </cell>
          <cell r="Q363">
            <v>3.3529999999999998</v>
          </cell>
          <cell r="R363">
            <v>10.513999999999999</v>
          </cell>
          <cell r="S363">
            <v>18.681000000000001</v>
          </cell>
          <cell r="T363">
            <v>85.566999999999993</v>
          </cell>
        </row>
        <row r="364">
          <cell r="A364">
            <v>99</v>
          </cell>
          <cell r="B364">
            <v>704</v>
          </cell>
          <cell r="C364" t="str">
            <v>Viet Nam</v>
          </cell>
          <cell r="D364">
            <v>0</v>
          </cell>
          <cell r="E364">
            <v>6</v>
          </cell>
          <cell r="F364" t="str">
            <v>Wpro</v>
          </cell>
          <cell r="G364">
            <v>5</v>
          </cell>
          <cell r="H364" t="str">
            <v>oai</v>
          </cell>
          <cell r="I364">
            <v>1</v>
          </cell>
          <cell r="J364" t="str">
            <v>low and middle</v>
          </cell>
          <cell r="K364" t="str">
            <v>females</v>
          </cell>
          <cell r="L364" t="str">
            <v>1995-2000</v>
          </cell>
          <cell r="M364">
            <v>1292.8520000000001</v>
          </cell>
          <cell r="N364">
            <v>252.851</v>
          </cell>
          <cell r="O364">
            <v>66.662000000000006</v>
          </cell>
          <cell r="P364">
            <v>78.647999999999996</v>
          </cell>
          <cell r="Q364">
            <v>84.981999999999999</v>
          </cell>
          <cell r="R364">
            <v>116.137</v>
          </cell>
          <cell r="S364">
            <v>163.95699999999999</v>
          </cell>
          <cell r="T364">
            <v>529.61500000000001</v>
          </cell>
        </row>
        <row r="365">
          <cell r="A365">
            <v>150</v>
          </cell>
          <cell r="B365">
            <v>705</v>
          </cell>
          <cell r="C365" t="str">
            <v>Slovenia</v>
          </cell>
          <cell r="D365">
            <v>0</v>
          </cell>
          <cell r="E365">
            <v>4</v>
          </cell>
          <cell r="F365" t="str">
            <v>Euro</v>
          </cell>
          <cell r="G365">
            <v>2</v>
          </cell>
          <cell r="H365" t="str">
            <v>fse</v>
          </cell>
          <cell r="I365">
            <v>1</v>
          </cell>
          <cell r="J365" t="str">
            <v>low and middle</v>
          </cell>
          <cell r="K365" t="str">
            <v>females</v>
          </cell>
          <cell r="L365" t="str">
            <v>1995-2000</v>
          </cell>
          <cell r="M365">
            <v>50.238999999999997</v>
          </cell>
          <cell r="N365">
            <v>0.36799999999999999</v>
          </cell>
          <cell r="O365">
            <v>7.9000000000000001E-2</v>
          </cell>
          <cell r="P365">
            <v>0.44500000000000001</v>
          </cell>
          <cell r="Q365">
            <v>1.264</v>
          </cell>
          <cell r="R365">
            <v>3.7619999999999996</v>
          </cell>
          <cell r="S365">
            <v>6.8529999999999998</v>
          </cell>
          <cell r="T365">
            <v>37.468000000000004</v>
          </cell>
        </row>
        <row r="366">
          <cell r="A366">
            <v>19</v>
          </cell>
          <cell r="B366">
            <v>706</v>
          </cell>
          <cell r="C366" t="str">
            <v>Somalia</v>
          </cell>
          <cell r="D366">
            <v>0</v>
          </cell>
          <cell r="E366">
            <v>3</v>
          </cell>
          <cell r="F366" t="str">
            <v>Emro</v>
          </cell>
          <cell r="G366">
            <v>6</v>
          </cell>
          <cell r="H366" t="str">
            <v>ssa</v>
          </cell>
          <cell r="I366">
            <v>1</v>
          </cell>
          <cell r="J366" t="str">
            <v>low and middle</v>
          </cell>
          <cell r="K366" t="str">
            <v>females</v>
          </cell>
          <cell r="L366" t="str">
            <v>1995-2000</v>
          </cell>
          <cell r="M366">
            <v>400.11599999999999</v>
          </cell>
          <cell r="N366">
            <v>221.78200000000001</v>
          </cell>
          <cell r="O366">
            <v>37.880000000000003</v>
          </cell>
          <cell r="P366">
            <v>33.433</v>
          </cell>
          <cell r="Q366">
            <v>28.577999999999999</v>
          </cell>
          <cell r="R366">
            <v>24.003</v>
          </cell>
          <cell r="S366">
            <v>20.684999999999999</v>
          </cell>
          <cell r="T366">
            <v>33.755000000000003</v>
          </cell>
        </row>
        <row r="367">
          <cell r="A367">
            <v>45</v>
          </cell>
          <cell r="B367">
            <v>710</v>
          </cell>
          <cell r="C367" t="str">
            <v>South Africa</v>
          </cell>
          <cell r="D367">
            <v>0</v>
          </cell>
          <cell r="E367">
            <v>1</v>
          </cell>
          <cell r="F367" t="str">
            <v>Afro</v>
          </cell>
          <cell r="G367">
            <v>6</v>
          </cell>
          <cell r="H367" t="str">
            <v>ssa</v>
          </cell>
          <cell r="I367">
            <v>1</v>
          </cell>
          <cell r="J367" t="str">
            <v>low and middle</v>
          </cell>
          <cell r="K367" t="str">
            <v>females</v>
          </cell>
          <cell r="L367" t="str">
            <v>1995-2000</v>
          </cell>
          <cell r="M367">
            <v>1080.4949999999999</v>
          </cell>
          <cell r="N367">
            <v>195.47</v>
          </cell>
          <cell r="O367">
            <v>26.523</v>
          </cell>
          <cell r="P367">
            <v>93.055000000000007</v>
          </cell>
          <cell r="Q367">
            <v>196.953</v>
          </cell>
          <cell r="R367">
            <v>203.68900000000002</v>
          </cell>
          <cell r="S367">
            <v>138.12</v>
          </cell>
          <cell r="T367">
            <v>226.685</v>
          </cell>
        </row>
        <row r="368">
          <cell r="A368">
            <v>23</v>
          </cell>
          <cell r="B368">
            <v>716</v>
          </cell>
          <cell r="C368" t="str">
            <v>Zimbabwe</v>
          </cell>
          <cell r="D368">
            <v>0</v>
          </cell>
          <cell r="E368">
            <v>1</v>
          </cell>
          <cell r="F368" t="str">
            <v>Afro</v>
          </cell>
          <cell r="G368">
            <v>6</v>
          </cell>
          <cell r="H368" t="str">
            <v>ssa</v>
          </cell>
          <cell r="I368">
            <v>1</v>
          </cell>
          <cell r="J368" t="str">
            <v>low and middle</v>
          </cell>
          <cell r="K368" t="str">
            <v>females</v>
          </cell>
          <cell r="L368" t="str">
            <v>1995-2000</v>
          </cell>
          <cell r="M368">
            <v>487.488</v>
          </cell>
          <cell r="N368">
            <v>99.445999999999998</v>
          </cell>
          <cell r="O368">
            <v>23.695999999999998</v>
          </cell>
          <cell r="P368">
            <v>63.988</v>
          </cell>
          <cell r="Q368">
            <v>124.63800000000001</v>
          </cell>
          <cell r="R368">
            <v>85.013000000000005</v>
          </cell>
          <cell r="S368">
            <v>37.003</v>
          </cell>
          <cell r="T368">
            <v>53.704000000000001</v>
          </cell>
        </row>
        <row r="369">
          <cell r="A369">
            <v>151</v>
          </cell>
          <cell r="B369">
            <v>724</v>
          </cell>
          <cell r="C369" t="str">
            <v>Spain</v>
          </cell>
          <cell r="D369">
            <v>0</v>
          </cell>
          <cell r="E369">
            <v>4</v>
          </cell>
          <cell r="F369" t="str">
            <v>Euro</v>
          </cell>
          <cell r="G369">
            <v>1</v>
          </cell>
          <cell r="H369" t="str">
            <v>eme</v>
          </cell>
          <cell r="I369">
            <v>4</v>
          </cell>
          <cell r="J369" t="str">
            <v>high</v>
          </cell>
          <cell r="K369" t="str">
            <v>females</v>
          </cell>
          <cell r="L369" t="str">
            <v>1995-2000</v>
          </cell>
          <cell r="M369">
            <v>869.07</v>
          </cell>
          <cell r="N369">
            <v>6.5460000000000003</v>
          </cell>
          <cell r="O369">
            <v>1.5249999999999999</v>
          </cell>
          <cell r="P369">
            <v>8.5990000000000002</v>
          </cell>
          <cell r="Q369">
            <v>16.137</v>
          </cell>
          <cell r="R369">
            <v>43.278999999999996</v>
          </cell>
          <cell r="S369">
            <v>86.584999999999994</v>
          </cell>
          <cell r="T369">
            <v>706.39900000000011</v>
          </cell>
        </row>
        <row r="370">
          <cell r="A370">
            <v>40</v>
          </cell>
          <cell r="B370">
            <v>732</v>
          </cell>
          <cell r="C370" t="str">
            <v>Western Sahara</v>
          </cell>
          <cell r="G370">
            <v>8</v>
          </cell>
          <cell r="H370" t="str">
            <v>mec</v>
          </cell>
          <cell r="K370" t="str">
            <v>females</v>
          </cell>
          <cell r="L370" t="str">
            <v>1995-2000</v>
          </cell>
          <cell r="M370">
            <v>5.524</v>
          </cell>
          <cell r="N370">
            <v>1.7150000000000001</v>
          </cell>
          <cell r="O370">
            <v>0.23499999999999999</v>
          </cell>
          <cell r="P370">
            <v>0.49399999999999994</v>
          </cell>
          <cell r="Q370">
            <v>0.5</v>
          </cell>
          <cell r="R370">
            <v>0.63700000000000001</v>
          </cell>
          <cell r="S370">
            <v>0.65599999999999992</v>
          </cell>
          <cell r="T370">
            <v>1.2869999999999999</v>
          </cell>
        </row>
        <row r="371">
          <cell r="A371">
            <v>38</v>
          </cell>
          <cell r="B371">
            <v>736</v>
          </cell>
          <cell r="C371" t="str">
            <v>Sudan</v>
          </cell>
          <cell r="D371">
            <v>0</v>
          </cell>
          <cell r="E371">
            <v>3</v>
          </cell>
          <cell r="F371" t="str">
            <v>Emro</v>
          </cell>
          <cell r="G371">
            <v>6</v>
          </cell>
          <cell r="H371" t="str">
            <v>ssa</v>
          </cell>
          <cell r="I371">
            <v>1</v>
          </cell>
          <cell r="J371" t="str">
            <v>low and middle</v>
          </cell>
          <cell r="K371" t="str">
            <v>females</v>
          </cell>
          <cell r="L371" t="str">
            <v>1995-2000</v>
          </cell>
          <cell r="M371">
            <v>759.54700000000003</v>
          </cell>
          <cell r="N371">
            <v>254.67699999999999</v>
          </cell>
          <cell r="O371">
            <v>77.212999999999994</v>
          </cell>
          <cell r="P371">
            <v>85.121000000000009</v>
          </cell>
          <cell r="Q371">
            <v>83.061999999999998</v>
          </cell>
          <cell r="R371">
            <v>82.146000000000001</v>
          </cell>
          <cell r="S371">
            <v>70.826999999999998</v>
          </cell>
          <cell r="T371">
            <v>106.50099999999999</v>
          </cell>
        </row>
        <row r="372">
          <cell r="A372">
            <v>194</v>
          </cell>
          <cell r="B372">
            <v>740</v>
          </cell>
          <cell r="C372" t="str">
            <v>Suriname</v>
          </cell>
          <cell r="D372">
            <v>0</v>
          </cell>
          <cell r="E372">
            <v>2</v>
          </cell>
          <cell r="F372" t="str">
            <v>Amro</v>
          </cell>
          <cell r="G372">
            <v>7</v>
          </cell>
          <cell r="H372" t="str">
            <v>lac</v>
          </cell>
          <cell r="I372">
            <v>1</v>
          </cell>
          <cell r="J372" t="str">
            <v>low and middle</v>
          </cell>
          <cell r="K372" t="str">
            <v>females</v>
          </cell>
          <cell r="L372" t="str">
            <v>1995-2000</v>
          </cell>
          <cell r="M372">
            <v>5.6520000000000001</v>
          </cell>
          <cell r="N372">
            <v>0.56599999999999995</v>
          </cell>
          <cell r="O372">
            <v>6.6000000000000003E-2</v>
          </cell>
          <cell r="P372">
            <v>0.20300000000000001</v>
          </cell>
          <cell r="Q372">
            <v>0.378</v>
          </cell>
          <cell r="R372">
            <v>0.65</v>
          </cell>
          <cell r="S372">
            <v>1.107</v>
          </cell>
          <cell r="T372">
            <v>2.6820000000000004</v>
          </cell>
        </row>
        <row r="373">
          <cell r="A373">
            <v>46</v>
          </cell>
          <cell r="B373">
            <v>748</v>
          </cell>
          <cell r="C373" t="str">
            <v>Swaziland</v>
          </cell>
          <cell r="D373">
            <v>0</v>
          </cell>
          <cell r="E373">
            <v>1</v>
          </cell>
          <cell r="F373" t="str">
            <v>Afro</v>
          </cell>
          <cell r="G373">
            <v>6</v>
          </cell>
          <cell r="H373" t="str">
            <v>ssa</v>
          </cell>
          <cell r="I373">
            <v>1</v>
          </cell>
          <cell r="J373" t="str">
            <v>low and middle</v>
          </cell>
          <cell r="K373" t="str">
            <v>females</v>
          </cell>
          <cell r="L373" t="str">
            <v>1995-2000</v>
          </cell>
          <cell r="M373">
            <v>20.277000000000001</v>
          </cell>
          <cell r="N373">
            <v>7.9219999999999997</v>
          </cell>
          <cell r="O373">
            <v>1.4910000000000001</v>
          </cell>
          <cell r="P373">
            <v>1.9550000000000001</v>
          </cell>
          <cell r="Q373">
            <v>1.835</v>
          </cell>
          <cell r="R373">
            <v>1.7490000000000001</v>
          </cell>
          <cell r="S373">
            <v>1.4769999999999999</v>
          </cell>
          <cell r="T373">
            <v>3.8479999999999994</v>
          </cell>
        </row>
        <row r="374">
          <cell r="A374">
            <v>140</v>
          </cell>
          <cell r="B374">
            <v>752</v>
          </cell>
          <cell r="C374" t="str">
            <v>Sweden</v>
          </cell>
          <cell r="D374">
            <v>0</v>
          </cell>
          <cell r="E374">
            <v>4</v>
          </cell>
          <cell r="F374" t="str">
            <v>Euro</v>
          </cell>
          <cell r="G374">
            <v>1</v>
          </cell>
          <cell r="H374" t="str">
            <v>eme</v>
          </cell>
          <cell r="I374">
            <v>4</v>
          </cell>
          <cell r="J374" t="str">
            <v>high</v>
          </cell>
          <cell r="K374" t="str">
            <v>females</v>
          </cell>
          <cell r="L374" t="str">
            <v>1995-2000</v>
          </cell>
          <cell r="M374">
            <v>249.98400000000001</v>
          </cell>
          <cell r="N374">
            <v>1.3779999999999999</v>
          </cell>
          <cell r="O374">
            <v>0.27600000000000002</v>
          </cell>
          <cell r="P374">
            <v>1.359</v>
          </cell>
          <cell r="Q374">
            <v>3.786</v>
          </cell>
          <cell r="R374">
            <v>13.347000000000001</v>
          </cell>
          <cell r="S374">
            <v>20.66</v>
          </cell>
          <cell r="T374">
            <v>209.178</v>
          </cell>
        </row>
        <row r="375">
          <cell r="A375">
            <v>161</v>
          </cell>
          <cell r="B375">
            <v>756</v>
          </cell>
          <cell r="C375" t="str">
            <v>Switzerland</v>
          </cell>
          <cell r="D375">
            <v>0</v>
          </cell>
          <cell r="E375">
            <v>4</v>
          </cell>
          <cell r="F375" t="str">
            <v>Euro</v>
          </cell>
          <cell r="G375">
            <v>1</v>
          </cell>
          <cell r="H375" t="str">
            <v>eme</v>
          </cell>
          <cell r="I375">
            <v>4</v>
          </cell>
          <cell r="J375" t="str">
            <v>high</v>
          </cell>
          <cell r="K375" t="str">
            <v>females</v>
          </cell>
          <cell r="L375" t="str">
            <v>1995-2000</v>
          </cell>
          <cell r="M375">
            <v>158.143</v>
          </cell>
          <cell r="N375">
            <v>1.504</v>
          </cell>
          <cell r="O375">
            <v>0.38100000000000001</v>
          </cell>
          <cell r="P375">
            <v>1.502</v>
          </cell>
          <cell r="Q375">
            <v>3.754</v>
          </cell>
          <cell r="R375">
            <v>9.3539999999999992</v>
          </cell>
          <cell r="S375">
            <v>13.605</v>
          </cell>
          <cell r="T375">
            <v>128.04300000000001</v>
          </cell>
        </row>
        <row r="376">
          <cell r="A376">
            <v>115</v>
          </cell>
          <cell r="B376">
            <v>760</v>
          </cell>
          <cell r="C376" t="str">
            <v>Syrian Arab Republic</v>
          </cell>
          <cell r="D376">
            <v>0</v>
          </cell>
          <cell r="E376">
            <v>3</v>
          </cell>
          <cell r="F376" t="str">
            <v>Emro</v>
          </cell>
          <cell r="G376">
            <v>8</v>
          </cell>
          <cell r="H376" t="str">
            <v>mec</v>
          </cell>
          <cell r="I376">
            <v>1</v>
          </cell>
          <cell r="J376" t="str">
            <v>low and middle</v>
          </cell>
          <cell r="K376" t="str">
            <v>females</v>
          </cell>
          <cell r="L376" t="str">
            <v>1995-2000</v>
          </cell>
          <cell r="M376">
            <v>158.56800000000001</v>
          </cell>
          <cell r="N376">
            <v>37.520000000000003</v>
          </cell>
          <cell r="O376">
            <v>4.9830000000000005</v>
          </cell>
          <cell r="P376">
            <v>10.791</v>
          </cell>
          <cell r="Q376">
            <v>12.116999999999999</v>
          </cell>
          <cell r="R376">
            <v>17.283000000000001</v>
          </cell>
          <cell r="S376">
            <v>23.186999999999998</v>
          </cell>
          <cell r="T376">
            <v>52.686999999999998</v>
          </cell>
        </row>
        <row r="377">
          <cell r="A377">
            <v>85</v>
          </cell>
          <cell r="B377">
            <v>762</v>
          </cell>
          <cell r="C377" t="str">
            <v>Tajikistan</v>
          </cell>
          <cell r="D377">
            <v>0</v>
          </cell>
          <cell r="E377">
            <v>4</v>
          </cell>
          <cell r="F377" t="str">
            <v>Euro</v>
          </cell>
          <cell r="G377">
            <v>8</v>
          </cell>
          <cell r="H377" t="str">
            <v>mec</v>
          </cell>
          <cell r="I377">
            <v>1</v>
          </cell>
          <cell r="J377" t="str">
            <v>low and middle</v>
          </cell>
          <cell r="K377" t="str">
            <v>females</v>
          </cell>
          <cell r="L377" t="str">
            <v>1995-2000</v>
          </cell>
          <cell r="M377">
            <v>93.94</v>
          </cell>
          <cell r="N377">
            <v>32.606000000000002</v>
          </cell>
          <cell r="O377">
            <v>2.5790000000000002</v>
          </cell>
          <cell r="P377">
            <v>3.9690000000000003</v>
          </cell>
          <cell r="Q377">
            <v>6.2579999999999991</v>
          </cell>
          <cell r="R377">
            <v>7.1419999999999995</v>
          </cell>
          <cell r="S377">
            <v>11.119</v>
          </cell>
          <cell r="T377">
            <v>30.266999999999999</v>
          </cell>
        </row>
        <row r="378">
          <cell r="A378">
            <v>98</v>
          </cell>
          <cell r="B378">
            <v>764</v>
          </cell>
          <cell r="C378" t="str">
            <v>Thailand</v>
          </cell>
          <cell r="D378">
            <v>0</v>
          </cell>
          <cell r="E378">
            <v>5</v>
          </cell>
          <cell r="F378" t="str">
            <v>Searo</v>
          </cell>
          <cell r="G378">
            <v>5</v>
          </cell>
          <cell r="H378" t="str">
            <v>oai</v>
          </cell>
          <cell r="I378">
            <v>1</v>
          </cell>
          <cell r="J378" t="str">
            <v>low and middle</v>
          </cell>
          <cell r="K378" t="str">
            <v>females</v>
          </cell>
          <cell r="L378" t="str">
            <v>1995-2000</v>
          </cell>
          <cell r="M378">
            <v>875.27200000000005</v>
          </cell>
          <cell r="N378">
            <v>84.393000000000001</v>
          </cell>
          <cell r="O378">
            <v>21.594999999999999</v>
          </cell>
          <cell r="P378">
            <v>64.122</v>
          </cell>
          <cell r="Q378">
            <v>113.86799999999999</v>
          </cell>
          <cell r="R378">
            <v>140.14700000000002</v>
          </cell>
          <cell r="S378">
            <v>116.441</v>
          </cell>
          <cell r="T378">
            <v>334.70600000000002</v>
          </cell>
        </row>
        <row r="379">
          <cell r="A379">
            <v>63</v>
          </cell>
          <cell r="B379">
            <v>768</v>
          </cell>
          <cell r="C379" t="str">
            <v>Togo</v>
          </cell>
          <cell r="D379">
            <v>0</v>
          </cell>
          <cell r="E379">
            <v>1</v>
          </cell>
          <cell r="F379" t="str">
            <v>Afro</v>
          </cell>
          <cell r="G379">
            <v>6</v>
          </cell>
          <cell r="H379" t="str">
            <v>ssa</v>
          </cell>
          <cell r="I379">
            <v>1</v>
          </cell>
          <cell r="J379" t="str">
            <v>low and middle</v>
          </cell>
          <cell r="K379" t="str">
            <v>females</v>
          </cell>
          <cell r="L379" t="str">
            <v>1995-2000</v>
          </cell>
          <cell r="M379">
            <v>161.608</v>
          </cell>
          <cell r="N379">
            <v>55.037999999999997</v>
          </cell>
          <cell r="O379">
            <v>13.34</v>
          </cell>
          <cell r="P379">
            <v>16.280999999999999</v>
          </cell>
          <cell r="Q379">
            <v>24.506999999999998</v>
          </cell>
          <cell r="R379">
            <v>19.786000000000001</v>
          </cell>
          <cell r="S379">
            <v>12.265000000000001</v>
          </cell>
          <cell r="T379">
            <v>20.390999999999998</v>
          </cell>
        </row>
        <row r="380">
          <cell r="A380">
            <v>174</v>
          </cell>
          <cell r="B380">
            <v>780</v>
          </cell>
          <cell r="C380" t="str">
            <v>Trinidad and Tobago</v>
          </cell>
          <cell r="D380">
            <v>0</v>
          </cell>
          <cell r="E380">
            <v>2</v>
          </cell>
          <cell r="F380" t="str">
            <v>Amro</v>
          </cell>
          <cell r="G380">
            <v>7</v>
          </cell>
          <cell r="H380" t="str">
            <v>lac</v>
          </cell>
          <cell r="I380">
            <v>1</v>
          </cell>
          <cell r="J380" t="str">
            <v>low and middle</v>
          </cell>
          <cell r="K380" t="str">
            <v>females</v>
          </cell>
          <cell r="L380" t="str">
            <v>1995-2000</v>
          </cell>
          <cell r="M380">
            <v>17.283000000000001</v>
          </cell>
          <cell r="N380">
            <v>0.56899999999999995</v>
          </cell>
          <cell r="O380">
            <v>0.1</v>
          </cell>
          <cell r="P380">
            <v>0.35</v>
          </cell>
          <cell r="Q380">
            <v>0.80899999999999994</v>
          </cell>
          <cell r="R380">
            <v>2.3439999999999999</v>
          </cell>
          <cell r="S380">
            <v>2.7269999999999999</v>
          </cell>
          <cell r="T380">
            <v>10.383999999999999</v>
          </cell>
        </row>
        <row r="381">
          <cell r="A381">
            <v>117</v>
          </cell>
          <cell r="B381">
            <v>784</v>
          </cell>
          <cell r="C381" t="str">
            <v>United Arab Emirates</v>
          </cell>
          <cell r="D381">
            <v>0</v>
          </cell>
          <cell r="E381">
            <v>3</v>
          </cell>
          <cell r="F381" t="str">
            <v>Emro</v>
          </cell>
          <cell r="G381">
            <v>8</v>
          </cell>
          <cell r="H381" t="str">
            <v>mec</v>
          </cell>
          <cell r="I381">
            <v>4</v>
          </cell>
          <cell r="J381" t="str">
            <v>high</v>
          </cell>
          <cell r="K381" t="str">
            <v>females</v>
          </cell>
          <cell r="L381" t="str">
            <v>1995-2000</v>
          </cell>
          <cell r="M381">
            <v>9.6519999999999992</v>
          </cell>
          <cell r="N381">
            <v>1.863</v>
          </cell>
          <cell r="O381">
            <v>0.11699999999999999</v>
          </cell>
          <cell r="P381">
            <v>0.158</v>
          </cell>
          <cell r="Q381">
            <v>0.60599999999999998</v>
          </cell>
          <cell r="R381">
            <v>1.3690000000000002</v>
          </cell>
          <cell r="S381">
            <v>1.865</v>
          </cell>
          <cell r="T381">
            <v>3.6739999999999999</v>
          </cell>
        </row>
        <row r="382">
          <cell r="A382">
            <v>39</v>
          </cell>
          <cell r="B382">
            <v>788</v>
          </cell>
          <cell r="C382" t="str">
            <v>Tunisia</v>
          </cell>
          <cell r="D382">
            <v>0</v>
          </cell>
          <cell r="E382">
            <v>3</v>
          </cell>
          <cell r="F382" t="str">
            <v>Emro</v>
          </cell>
          <cell r="G382">
            <v>8</v>
          </cell>
          <cell r="H382" t="str">
            <v>mec</v>
          </cell>
          <cell r="I382">
            <v>1</v>
          </cell>
          <cell r="J382" t="str">
            <v>low and middle</v>
          </cell>
          <cell r="K382" t="str">
            <v>females</v>
          </cell>
          <cell r="L382" t="str">
            <v>1995-2000</v>
          </cell>
          <cell r="M382">
            <v>141.33500000000001</v>
          </cell>
          <cell r="N382">
            <v>16.712</v>
          </cell>
          <cell r="O382">
            <v>2.5550000000000002</v>
          </cell>
          <cell r="P382">
            <v>7.2320000000000002</v>
          </cell>
          <cell r="Q382">
            <v>10.311</v>
          </cell>
          <cell r="R382">
            <v>15.898</v>
          </cell>
          <cell r="S382">
            <v>23.292000000000002</v>
          </cell>
          <cell r="T382">
            <v>65.334999999999994</v>
          </cell>
        </row>
        <row r="383">
          <cell r="A383">
            <v>116</v>
          </cell>
          <cell r="B383">
            <v>792</v>
          </cell>
          <cell r="C383" t="str">
            <v>Turkey</v>
          </cell>
          <cell r="D383">
            <v>0</v>
          </cell>
          <cell r="E383">
            <v>4</v>
          </cell>
          <cell r="F383" t="str">
            <v>Euro</v>
          </cell>
          <cell r="G383">
            <v>8</v>
          </cell>
          <cell r="H383" t="str">
            <v>mec</v>
          </cell>
          <cell r="I383">
            <v>1</v>
          </cell>
          <cell r="J383" t="str">
            <v>low and middle</v>
          </cell>
          <cell r="K383" t="str">
            <v>females</v>
          </cell>
          <cell r="L383" t="str">
            <v>1995-2000</v>
          </cell>
          <cell r="M383">
            <v>913.53099999999995</v>
          </cell>
          <cell r="N383">
            <v>180.251</v>
          </cell>
          <cell r="O383">
            <v>15.141999999999999</v>
          </cell>
          <cell r="P383">
            <v>31.487000000000002</v>
          </cell>
          <cell r="Q383">
            <v>47.936</v>
          </cell>
          <cell r="R383">
            <v>98.437000000000012</v>
          </cell>
          <cell r="S383">
            <v>146.417</v>
          </cell>
          <cell r="T383">
            <v>393.86099999999999</v>
          </cell>
        </row>
        <row r="384">
          <cell r="A384">
            <v>86</v>
          </cell>
          <cell r="B384">
            <v>795</v>
          </cell>
          <cell r="C384" t="str">
            <v>Turkmenistan</v>
          </cell>
          <cell r="D384">
            <v>0</v>
          </cell>
          <cell r="E384">
            <v>4</v>
          </cell>
          <cell r="F384" t="str">
            <v>Euro</v>
          </cell>
          <cell r="G384">
            <v>8</v>
          </cell>
          <cell r="H384" t="str">
            <v>mec</v>
          </cell>
          <cell r="I384">
            <v>1</v>
          </cell>
          <cell r="J384" t="str">
            <v>low and middle</v>
          </cell>
          <cell r="K384" t="str">
            <v>females</v>
          </cell>
          <cell r="L384" t="str">
            <v>1995-2000</v>
          </cell>
          <cell r="M384">
            <v>70.722999999999999</v>
          </cell>
          <cell r="N384">
            <v>20.047000000000001</v>
          </cell>
          <cell r="O384">
            <v>1.6539999999999999</v>
          </cell>
          <cell r="P384">
            <v>2.8469999999999995</v>
          </cell>
          <cell r="Q384">
            <v>4.4009999999999998</v>
          </cell>
          <cell r="R384">
            <v>6.7160000000000002</v>
          </cell>
          <cell r="S384">
            <v>9.8780000000000001</v>
          </cell>
          <cell r="T384">
            <v>25.18</v>
          </cell>
        </row>
        <row r="385">
          <cell r="A385">
            <v>20</v>
          </cell>
          <cell r="B385">
            <v>800</v>
          </cell>
          <cell r="C385" t="str">
            <v>Uganda</v>
          </cell>
          <cell r="D385">
            <v>0</v>
          </cell>
          <cell r="E385">
            <v>1</v>
          </cell>
          <cell r="F385" t="str">
            <v>Afro</v>
          </cell>
          <cell r="G385">
            <v>6</v>
          </cell>
          <cell r="H385" t="str">
            <v>ssa</v>
          </cell>
          <cell r="I385">
            <v>1</v>
          </cell>
          <cell r="J385" t="str">
            <v>low and middle</v>
          </cell>
          <cell r="K385" t="str">
            <v>females</v>
          </cell>
          <cell r="L385" t="str">
            <v>1995-2000</v>
          </cell>
          <cell r="M385">
            <v>1076.7919999999999</v>
          </cell>
          <cell r="N385">
            <v>422.17</v>
          </cell>
          <cell r="O385">
            <v>97.052999999999997</v>
          </cell>
          <cell r="P385">
            <v>122.15799999999999</v>
          </cell>
          <cell r="Q385">
            <v>180.48099999999999</v>
          </cell>
          <cell r="R385">
            <v>120.53700000000001</v>
          </cell>
          <cell r="S385">
            <v>57.820999999999998</v>
          </cell>
          <cell r="T385">
            <v>76.571999999999989</v>
          </cell>
        </row>
        <row r="386">
          <cell r="A386">
            <v>130</v>
          </cell>
          <cell r="B386">
            <v>804</v>
          </cell>
          <cell r="C386" t="str">
            <v>Ukraine</v>
          </cell>
          <cell r="D386">
            <v>0</v>
          </cell>
          <cell r="E386">
            <v>4</v>
          </cell>
          <cell r="F386" t="str">
            <v>Euro</v>
          </cell>
          <cell r="G386">
            <v>2</v>
          </cell>
          <cell r="H386" t="str">
            <v>fse</v>
          </cell>
          <cell r="I386">
            <v>1</v>
          </cell>
          <cell r="J386" t="str">
            <v>low and middle</v>
          </cell>
          <cell r="K386" t="str">
            <v>females</v>
          </cell>
          <cell r="L386" t="str">
            <v>1995-2000</v>
          </cell>
          <cell r="M386">
            <v>1842.2950000000001</v>
          </cell>
          <cell r="N386">
            <v>24.952999999999999</v>
          </cell>
          <cell r="O386">
            <v>5.8079999999999998</v>
          </cell>
          <cell r="P386">
            <v>19.018000000000001</v>
          </cell>
          <cell r="Q386">
            <v>50.789000000000001</v>
          </cell>
          <cell r="R386">
            <v>157.87200000000001</v>
          </cell>
          <cell r="S386">
            <v>295.04599999999999</v>
          </cell>
          <cell r="T386">
            <v>1288.8089999999997</v>
          </cell>
        </row>
        <row r="387">
          <cell r="A387">
            <v>152</v>
          </cell>
          <cell r="B387">
            <v>807</v>
          </cell>
          <cell r="C387" t="str">
            <v>TFYR Macedonia</v>
          </cell>
          <cell r="D387">
            <v>0</v>
          </cell>
          <cell r="E387">
            <v>4</v>
          </cell>
          <cell r="F387" t="str">
            <v>Euro</v>
          </cell>
          <cell r="G387">
            <v>2</v>
          </cell>
          <cell r="H387" t="str">
            <v>fse</v>
          </cell>
          <cell r="I387">
            <v>1</v>
          </cell>
          <cell r="J387" t="str">
            <v>low and middle</v>
          </cell>
          <cell r="K387" t="str">
            <v>females</v>
          </cell>
          <cell r="L387" t="str">
            <v>1995-2000</v>
          </cell>
          <cell r="M387">
            <v>34.893000000000001</v>
          </cell>
          <cell r="N387">
            <v>1.86</v>
          </cell>
          <cell r="O387">
            <v>0.192</v>
          </cell>
          <cell r="P387">
            <v>0.49199999999999999</v>
          </cell>
          <cell r="Q387">
            <v>1.06</v>
          </cell>
          <cell r="R387">
            <v>3.4</v>
          </cell>
          <cell r="S387">
            <v>6.3360000000000003</v>
          </cell>
          <cell r="T387">
            <v>21.553000000000001</v>
          </cell>
        </row>
        <row r="388">
          <cell r="A388">
            <v>35</v>
          </cell>
          <cell r="B388">
            <v>818</v>
          </cell>
          <cell r="C388" t="str">
            <v>Egypt</v>
          </cell>
          <cell r="D388">
            <v>0</v>
          </cell>
          <cell r="E388">
            <v>3</v>
          </cell>
          <cell r="F388" t="str">
            <v>Emro</v>
          </cell>
          <cell r="G388">
            <v>8</v>
          </cell>
          <cell r="H388" t="str">
            <v>mec</v>
          </cell>
          <cell r="I388">
            <v>1</v>
          </cell>
          <cell r="J388" t="str">
            <v>low and middle</v>
          </cell>
          <cell r="K388" t="str">
            <v>females</v>
          </cell>
          <cell r="L388" t="str">
            <v>1995-2000</v>
          </cell>
          <cell r="M388">
            <v>1057.424</v>
          </cell>
          <cell r="N388">
            <v>267.46699999999998</v>
          </cell>
          <cell r="O388">
            <v>27.5</v>
          </cell>
          <cell r="P388">
            <v>38.030999999999999</v>
          </cell>
          <cell r="Q388">
            <v>57.887999999999991</v>
          </cell>
          <cell r="R388">
            <v>113.66299999999998</v>
          </cell>
          <cell r="S388">
            <v>171.15199999999999</v>
          </cell>
          <cell r="T388">
            <v>381.72300000000001</v>
          </cell>
        </row>
        <row r="389">
          <cell r="A389">
            <v>141</v>
          </cell>
          <cell r="B389">
            <v>826</v>
          </cell>
          <cell r="C389" t="str">
            <v>United Kingdom</v>
          </cell>
          <cell r="D389">
            <v>0</v>
          </cell>
          <cell r="E389">
            <v>4</v>
          </cell>
          <cell r="F389" t="str">
            <v>Euro</v>
          </cell>
          <cell r="G389">
            <v>1</v>
          </cell>
          <cell r="H389" t="str">
            <v>eme</v>
          </cell>
          <cell r="I389">
            <v>4</v>
          </cell>
          <cell r="J389" t="str">
            <v>high</v>
          </cell>
          <cell r="K389" t="str">
            <v>females</v>
          </cell>
          <cell r="L389" t="str">
            <v>1995-2000</v>
          </cell>
          <cell r="M389">
            <v>1590.779</v>
          </cell>
          <cell r="N389">
            <v>13.090999999999999</v>
          </cell>
          <cell r="O389">
            <v>2.1240000000000001</v>
          </cell>
          <cell r="P389">
            <v>7.7669999999999995</v>
          </cell>
          <cell r="Q389">
            <v>25.39</v>
          </cell>
          <cell r="R389">
            <v>96.027999999999992</v>
          </cell>
          <cell r="S389">
            <v>183.24599999999998</v>
          </cell>
          <cell r="T389">
            <v>1263.133</v>
          </cell>
        </row>
        <row r="390">
          <cell r="A390">
            <v>21</v>
          </cell>
          <cell r="B390">
            <v>834</v>
          </cell>
          <cell r="C390" t="str">
            <v>United Rep. of Tanzania</v>
          </cell>
          <cell r="D390">
            <v>0</v>
          </cell>
          <cell r="E390">
            <v>1</v>
          </cell>
          <cell r="F390" t="str">
            <v>Afro</v>
          </cell>
          <cell r="G390">
            <v>6</v>
          </cell>
          <cell r="H390" t="str">
            <v>ssa</v>
          </cell>
          <cell r="I390">
            <v>1</v>
          </cell>
          <cell r="J390" t="str">
            <v>low and middle</v>
          </cell>
          <cell r="K390" t="str">
            <v>females</v>
          </cell>
          <cell r="L390" t="str">
            <v>1995-2000</v>
          </cell>
          <cell r="M390">
            <v>1178.5129999999999</v>
          </cell>
          <cell r="N390">
            <v>401.29500000000002</v>
          </cell>
          <cell r="O390">
            <v>100.34700000000001</v>
          </cell>
          <cell r="P390">
            <v>130.19400000000002</v>
          </cell>
          <cell r="Q390">
            <v>192.352</v>
          </cell>
          <cell r="R390">
            <v>150.63499999999999</v>
          </cell>
          <cell r="S390">
            <v>82.305000000000007</v>
          </cell>
          <cell r="T390">
            <v>121.38500000000001</v>
          </cell>
        </row>
        <row r="391">
          <cell r="A391">
            <v>199</v>
          </cell>
          <cell r="B391">
            <v>840</v>
          </cell>
          <cell r="C391" t="str">
            <v>United States of America</v>
          </cell>
          <cell r="D391">
            <v>0</v>
          </cell>
          <cell r="E391">
            <v>2</v>
          </cell>
          <cell r="F391" t="str">
            <v>Amro</v>
          </cell>
          <cell r="G391">
            <v>1</v>
          </cell>
          <cell r="H391" t="str">
            <v>eme</v>
          </cell>
          <cell r="I391">
            <v>4</v>
          </cell>
          <cell r="J391" t="str">
            <v>high</v>
          </cell>
          <cell r="K391" t="str">
            <v>females</v>
          </cell>
          <cell r="L391" t="str">
            <v>1995-2000</v>
          </cell>
          <cell r="M391">
            <v>5563.9560000000001</v>
          </cell>
          <cell r="N391">
            <v>72.798000000000002</v>
          </cell>
          <cell r="O391">
            <v>13.928000000000001</v>
          </cell>
          <cell r="P391">
            <v>60.747999999999998</v>
          </cell>
          <cell r="Q391">
            <v>179.46100000000001</v>
          </cell>
          <cell r="R391">
            <v>436.39699999999999</v>
          </cell>
          <cell r="S391">
            <v>625.66999999999996</v>
          </cell>
          <cell r="T391">
            <v>4174.9539999999997</v>
          </cell>
        </row>
        <row r="392">
          <cell r="A392">
            <v>49</v>
          </cell>
          <cell r="B392">
            <v>854</v>
          </cell>
          <cell r="C392" t="str">
            <v>Burkina Faso</v>
          </cell>
          <cell r="D392">
            <v>0</v>
          </cell>
          <cell r="E392">
            <v>1</v>
          </cell>
          <cell r="F392" t="str">
            <v>Afro</v>
          </cell>
          <cell r="G392">
            <v>6</v>
          </cell>
          <cell r="H392" t="str">
            <v>ssa</v>
          </cell>
          <cell r="I392">
            <v>1</v>
          </cell>
          <cell r="J392" t="str">
            <v>low and middle</v>
          </cell>
          <cell r="K392" t="str">
            <v>females</v>
          </cell>
          <cell r="L392" t="str">
            <v>1995-2000</v>
          </cell>
          <cell r="M392">
            <v>508.892</v>
          </cell>
          <cell r="N392">
            <v>212.773</v>
          </cell>
          <cell r="O392">
            <v>50.463000000000001</v>
          </cell>
          <cell r="P392">
            <v>50.072999999999993</v>
          </cell>
          <cell r="Q392">
            <v>64.454999999999998</v>
          </cell>
          <cell r="R392">
            <v>51.935000000000002</v>
          </cell>
          <cell r="S392">
            <v>32.191000000000003</v>
          </cell>
          <cell r="T392">
            <v>47.001999999999988</v>
          </cell>
        </row>
        <row r="393">
          <cell r="A393">
            <v>195</v>
          </cell>
          <cell r="B393">
            <v>858</v>
          </cell>
          <cell r="C393" t="str">
            <v>Uruguay</v>
          </cell>
          <cell r="D393">
            <v>0</v>
          </cell>
          <cell r="E393">
            <v>2</v>
          </cell>
          <cell r="F393" t="str">
            <v>Amro</v>
          </cell>
          <cell r="G393">
            <v>7</v>
          </cell>
          <cell r="H393" t="str">
            <v>lac</v>
          </cell>
          <cell r="I393">
            <v>1</v>
          </cell>
          <cell r="J393" t="str">
            <v>low and middle</v>
          </cell>
          <cell r="K393" t="str">
            <v>females</v>
          </cell>
          <cell r="L393" t="str">
            <v>1995-2000</v>
          </cell>
          <cell r="M393">
            <v>72.498999999999995</v>
          </cell>
          <cell r="N393">
            <v>2.3679999999999999</v>
          </cell>
          <cell r="O393">
            <v>0.311</v>
          </cell>
          <cell r="P393">
            <v>1.006</v>
          </cell>
          <cell r="Q393">
            <v>2.1859999999999999</v>
          </cell>
          <cell r="R393">
            <v>5.843</v>
          </cell>
          <cell r="S393">
            <v>9.8620000000000001</v>
          </cell>
          <cell r="T393">
            <v>50.923000000000002</v>
          </cell>
        </row>
        <row r="394">
          <cell r="A394">
            <v>87</v>
          </cell>
          <cell r="B394">
            <v>860</v>
          </cell>
          <cell r="C394" t="str">
            <v>Uzbekistan</v>
          </cell>
          <cell r="D394">
            <v>0</v>
          </cell>
          <cell r="E394">
            <v>4</v>
          </cell>
          <cell r="F394" t="str">
            <v>Euro</v>
          </cell>
          <cell r="G394">
            <v>8</v>
          </cell>
          <cell r="H394" t="str">
            <v>mec</v>
          </cell>
          <cell r="I394">
            <v>1</v>
          </cell>
          <cell r="J394" t="str">
            <v>low and middle</v>
          </cell>
          <cell r="K394" t="str">
            <v>females</v>
          </cell>
          <cell r="L394" t="str">
            <v>1995-2000</v>
          </cell>
          <cell r="M394">
            <v>359.27499999999998</v>
          </cell>
          <cell r="N394">
            <v>88.742000000000004</v>
          </cell>
          <cell r="O394">
            <v>8.423</v>
          </cell>
          <cell r="P394">
            <v>15.256999999999998</v>
          </cell>
          <cell r="Q394">
            <v>24.237000000000002</v>
          </cell>
          <cell r="R394">
            <v>33.146000000000001</v>
          </cell>
          <cell r="S394">
            <v>49.628999999999998</v>
          </cell>
          <cell r="T394">
            <v>139.84100000000001</v>
          </cell>
        </row>
        <row r="395">
          <cell r="A395">
            <v>196</v>
          </cell>
          <cell r="B395">
            <v>862</v>
          </cell>
          <cell r="C395" t="str">
            <v>Venezuela</v>
          </cell>
          <cell r="D395">
            <v>0</v>
          </cell>
          <cell r="E395">
            <v>2</v>
          </cell>
          <cell r="F395" t="str">
            <v>Amro</v>
          </cell>
          <cell r="G395">
            <v>7</v>
          </cell>
          <cell r="H395" t="str">
            <v>lac</v>
          </cell>
          <cell r="I395">
            <v>1</v>
          </cell>
          <cell r="J395" t="str">
            <v>low and middle</v>
          </cell>
          <cell r="K395" t="str">
            <v>females</v>
          </cell>
          <cell r="L395" t="str">
            <v>1995-2000</v>
          </cell>
          <cell r="M395">
            <v>228.773</v>
          </cell>
          <cell r="N395">
            <v>31.003</v>
          </cell>
          <cell r="O395">
            <v>4.4009999999999998</v>
          </cell>
          <cell r="P395">
            <v>9.8879999999999999</v>
          </cell>
          <cell r="Q395">
            <v>16.641999999999999</v>
          </cell>
          <cell r="R395">
            <v>30.522999999999996</v>
          </cell>
          <cell r="S395">
            <v>33.063000000000002</v>
          </cell>
          <cell r="T395">
            <v>103.253</v>
          </cell>
        </row>
        <row r="396">
          <cell r="A396">
            <v>214</v>
          </cell>
          <cell r="B396">
            <v>882</v>
          </cell>
          <cell r="C396" t="str">
            <v>Samoa</v>
          </cell>
          <cell r="D396">
            <v>0</v>
          </cell>
          <cell r="E396">
            <v>6</v>
          </cell>
          <cell r="F396" t="str">
            <v>Wpro</v>
          </cell>
          <cell r="G396">
            <v>5</v>
          </cell>
          <cell r="H396" t="str">
            <v>oai</v>
          </cell>
          <cell r="I396">
            <v>1</v>
          </cell>
          <cell r="J396" t="str">
            <v>low and middle</v>
          </cell>
          <cell r="K396" t="str">
            <v>females</v>
          </cell>
          <cell r="L396" t="str">
            <v>1995-2000</v>
          </cell>
          <cell r="M396">
            <v>1.92</v>
          </cell>
          <cell r="N396">
            <v>0.34200000000000003</v>
          </cell>
          <cell r="O396">
            <v>2.7E-2</v>
          </cell>
          <cell r="P396">
            <v>7.1999999999999995E-2</v>
          </cell>
          <cell r="Q396">
            <v>0.10299999999999999</v>
          </cell>
          <cell r="R396">
            <v>0.23499999999999999</v>
          </cell>
          <cell r="S396">
            <v>0.33099999999999996</v>
          </cell>
          <cell r="T396">
            <v>0.81</v>
          </cell>
        </row>
        <row r="397">
          <cell r="A397">
            <v>118</v>
          </cell>
          <cell r="B397">
            <v>887</v>
          </cell>
          <cell r="C397" t="str">
            <v>Yemen</v>
          </cell>
          <cell r="D397">
            <v>0</v>
          </cell>
          <cell r="E397">
            <v>3</v>
          </cell>
          <cell r="F397" t="str">
            <v>Emro</v>
          </cell>
          <cell r="G397">
            <v>8</v>
          </cell>
          <cell r="H397" t="str">
            <v>mec</v>
          </cell>
          <cell r="I397">
            <v>1</v>
          </cell>
          <cell r="J397" t="str">
            <v>low and middle</v>
          </cell>
          <cell r="K397" t="str">
            <v>females</v>
          </cell>
          <cell r="L397" t="str">
            <v>1995-2000</v>
          </cell>
          <cell r="M397">
            <v>436.255</v>
          </cell>
          <cell r="N397">
            <v>214.816</v>
          </cell>
          <cell r="O397">
            <v>24.698</v>
          </cell>
          <cell r="P397">
            <v>37.778000000000006</v>
          </cell>
          <cell r="Q397">
            <v>33.54</v>
          </cell>
          <cell r="R397">
            <v>35.813000000000002</v>
          </cell>
          <cell r="S397">
            <v>33.807000000000002</v>
          </cell>
          <cell r="T397">
            <v>55.803000000000004</v>
          </cell>
        </row>
        <row r="398">
          <cell r="A398">
            <v>153</v>
          </cell>
          <cell r="B398">
            <v>891</v>
          </cell>
          <cell r="C398" t="str">
            <v>Yugoslavia</v>
          </cell>
          <cell r="D398">
            <v>0</v>
          </cell>
          <cell r="E398">
            <v>4</v>
          </cell>
          <cell r="F398" t="str">
            <v>Euro</v>
          </cell>
          <cell r="G398">
            <v>2</v>
          </cell>
          <cell r="H398" t="str">
            <v>fse</v>
          </cell>
          <cell r="I398">
            <v>1</v>
          </cell>
          <cell r="J398" t="str">
            <v>low and middle</v>
          </cell>
          <cell r="K398" t="str">
            <v>females</v>
          </cell>
          <cell r="L398" t="str">
            <v>1995-2000</v>
          </cell>
          <cell r="M398">
            <v>240.95099999999999</v>
          </cell>
          <cell r="N398">
            <v>7.62</v>
          </cell>
          <cell r="O398">
            <v>0.65200000000000002</v>
          </cell>
          <cell r="P398">
            <v>1.851</v>
          </cell>
          <cell r="Q398">
            <v>5.3049999999999997</v>
          </cell>
          <cell r="R398">
            <v>18.617999999999999</v>
          </cell>
          <cell r="S398">
            <v>44.111999999999995</v>
          </cell>
          <cell r="T398">
            <v>162.79300000000001</v>
          </cell>
        </row>
        <row r="399">
          <cell r="A399">
            <v>22</v>
          </cell>
          <cell r="B399">
            <v>894</v>
          </cell>
          <cell r="C399" t="str">
            <v>Zambia</v>
          </cell>
          <cell r="D399">
            <v>0</v>
          </cell>
          <cell r="E399">
            <v>1</v>
          </cell>
          <cell r="F399" t="str">
            <v>Afro</v>
          </cell>
          <cell r="G399">
            <v>6</v>
          </cell>
          <cell r="H399" t="str">
            <v>ssa</v>
          </cell>
          <cell r="I399">
            <v>1</v>
          </cell>
          <cell r="J399" t="str">
            <v>low and middle</v>
          </cell>
          <cell r="K399" t="str">
            <v>females</v>
          </cell>
          <cell r="L399" t="str">
            <v>1995-2000</v>
          </cell>
          <cell r="M399">
            <v>438.99799999999999</v>
          </cell>
          <cell r="N399">
            <v>131.44999999999999</v>
          </cell>
          <cell r="O399">
            <v>31.73</v>
          </cell>
          <cell r="P399">
            <v>55.488</v>
          </cell>
          <cell r="Q399">
            <v>94.391999999999996</v>
          </cell>
          <cell r="R399">
            <v>64.841000000000008</v>
          </cell>
          <cell r="S399">
            <v>28.018999999999998</v>
          </cell>
          <cell r="T399">
            <v>33.077999999999996</v>
          </cell>
        </row>
        <row r="400">
          <cell r="A400">
            <v>1</v>
          </cell>
          <cell r="B400">
            <v>900</v>
          </cell>
          <cell r="C400" t="str">
            <v>World total</v>
          </cell>
          <cell r="K400" t="str">
            <v>females</v>
          </cell>
          <cell r="L400" t="str">
            <v>1995-2000</v>
          </cell>
          <cell r="M400">
            <v>122779.838</v>
          </cell>
          <cell r="N400">
            <v>25591.287</v>
          </cell>
          <cell r="O400">
            <v>4701.3160000000007</v>
          </cell>
          <cell r="P400">
            <v>6164.5020000000004</v>
          </cell>
          <cell r="Q400">
            <v>8266.0879999999997</v>
          </cell>
          <cell r="R400">
            <v>12294.384000000002</v>
          </cell>
          <cell r="S400">
            <v>15497.064000000002</v>
          </cell>
          <cell r="T400">
            <v>50265.197</v>
          </cell>
        </row>
        <row r="401">
          <cell r="A401">
            <v>2</v>
          </cell>
          <cell r="B401">
            <v>901</v>
          </cell>
          <cell r="C401" t="str">
            <v>More developed regions (*)</v>
          </cell>
          <cell r="K401" t="str">
            <v>females</v>
          </cell>
          <cell r="L401" t="str">
            <v>1995-2000</v>
          </cell>
          <cell r="M401">
            <v>29131.33</v>
          </cell>
          <cell r="N401">
            <v>332.11599999999999</v>
          </cell>
          <cell r="O401">
            <v>72.728999999999999</v>
          </cell>
          <cell r="P401">
            <v>275.21100000000001</v>
          </cell>
          <cell r="Q401">
            <v>788.25399999999991</v>
          </cell>
          <cell r="R401">
            <v>2201.5389999999998</v>
          </cell>
          <cell r="S401">
            <v>3761.4679999999998</v>
          </cell>
          <cell r="T401">
            <v>21700.012999999999</v>
          </cell>
        </row>
        <row r="402">
          <cell r="A402">
            <v>3</v>
          </cell>
          <cell r="B402">
            <v>902</v>
          </cell>
          <cell r="C402" t="str">
            <v>Less developed regions (+)</v>
          </cell>
          <cell r="K402" t="str">
            <v>females</v>
          </cell>
          <cell r="L402" t="str">
            <v>1995-2000</v>
          </cell>
          <cell r="M402">
            <v>93648.508000000002</v>
          </cell>
          <cell r="N402">
            <v>25259.170999999998</v>
          </cell>
          <cell r="O402">
            <v>4628.5869999999995</v>
          </cell>
          <cell r="P402">
            <v>5889.2910000000002</v>
          </cell>
          <cell r="Q402">
            <v>7477.8340000000007</v>
          </cell>
          <cell r="R402">
            <v>10092.845000000001</v>
          </cell>
          <cell r="S402">
            <v>11735.596000000001</v>
          </cell>
          <cell r="T402">
            <v>28565.184000000001</v>
          </cell>
        </row>
        <row r="403">
          <cell r="A403">
            <v>5</v>
          </cell>
          <cell r="B403">
            <v>903</v>
          </cell>
          <cell r="C403" t="str">
            <v>Africa</v>
          </cell>
          <cell r="K403" t="str">
            <v>females</v>
          </cell>
          <cell r="L403" t="str">
            <v>1995-2000</v>
          </cell>
          <cell r="M403">
            <v>24820.957999999999</v>
          </cell>
          <cell r="N403">
            <v>9323.7160000000003</v>
          </cell>
          <cell r="O403">
            <v>2084.0940000000001</v>
          </cell>
          <cell r="P403">
            <v>2319.373</v>
          </cell>
          <cell r="Q403">
            <v>3047.732</v>
          </cell>
          <cell r="R403">
            <v>2655.4560000000001</v>
          </cell>
          <cell r="S403">
            <v>1958.144</v>
          </cell>
          <cell r="T403">
            <v>3432.4429999999998</v>
          </cell>
        </row>
        <row r="404">
          <cell r="A404">
            <v>162</v>
          </cell>
          <cell r="B404">
            <v>904</v>
          </cell>
          <cell r="C404" t="str">
            <v>Latin America and the Caribbean</v>
          </cell>
          <cell r="K404" t="str">
            <v>females</v>
          </cell>
          <cell r="L404" t="str">
            <v>1995-2000</v>
          </cell>
          <cell r="M404">
            <v>7069.4189999999999</v>
          </cell>
          <cell r="N404">
            <v>1121.7619999999999</v>
          </cell>
          <cell r="O404">
            <v>149.529</v>
          </cell>
          <cell r="P404">
            <v>325.55700000000002</v>
          </cell>
          <cell r="Q404">
            <v>545.42600000000004</v>
          </cell>
          <cell r="R404">
            <v>891.04099999999994</v>
          </cell>
          <cell r="S404">
            <v>971.44500000000005</v>
          </cell>
          <cell r="T404">
            <v>3064.6590000000001</v>
          </cell>
        </row>
        <row r="405">
          <cell r="A405">
            <v>197</v>
          </cell>
          <cell r="B405">
            <v>905</v>
          </cell>
          <cell r="C405" t="str">
            <v>Northern America (12)</v>
          </cell>
          <cell r="K405" t="str">
            <v>females</v>
          </cell>
          <cell r="L405" t="str">
            <v>1995-2000</v>
          </cell>
          <cell r="M405">
            <v>6075.4769999999999</v>
          </cell>
          <cell r="N405">
            <v>78.491</v>
          </cell>
          <cell r="O405">
            <v>15.169</v>
          </cell>
          <cell r="P405">
            <v>65.736999999999995</v>
          </cell>
          <cell r="Q405">
            <v>193.965</v>
          </cell>
          <cell r="R405">
            <v>476.35300000000001</v>
          </cell>
          <cell r="S405">
            <v>685.78499999999997</v>
          </cell>
          <cell r="T405">
            <v>4559.9769999999999</v>
          </cell>
        </row>
        <row r="406">
          <cell r="A406">
            <v>65</v>
          </cell>
          <cell r="B406">
            <v>906</v>
          </cell>
          <cell r="C406" t="str">
            <v>Eastern Asia</v>
          </cell>
          <cell r="K406" t="str">
            <v>females</v>
          </cell>
          <cell r="L406" t="str">
            <v>1995-2000</v>
          </cell>
          <cell r="M406">
            <v>22538.361000000001</v>
          </cell>
          <cell r="N406">
            <v>2677.2759999999998</v>
          </cell>
          <cell r="O406">
            <v>199.91</v>
          </cell>
          <cell r="P406">
            <v>594.55799999999999</v>
          </cell>
          <cell r="Q406">
            <v>1020.972</v>
          </cell>
          <cell r="R406">
            <v>2275.538</v>
          </cell>
          <cell r="S406">
            <v>3558.55</v>
          </cell>
          <cell r="T406">
            <v>12211.557000000001</v>
          </cell>
        </row>
        <row r="407">
          <cell r="A407">
            <v>119</v>
          </cell>
          <cell r="B407">
            <v>908</v>
          </cell>
          <cell r="C407" t="str">
            <v>Europe</v>
          </cell>
          <cell r="K407" t="str">
            <v>females</v>
          </cell>
          <cell r="L407" t="str">
            <v>1995-2000</v>
          </cell>
          <cell r="M407">
            <v>20278.228999999999</v>
          </cell>
          <cell r="N407">
            <v>232.601</v>
          </cell>
          <cell r="O407">
            <v>52.835000000000001</v>
          </cell>
          <cell r="P407">
            <v>187.41800000000001</v>
          </cell>
          <cell r="Q407">
            <v>541.899</v>
          </cell>
          <cell r="R407">
            <v>1527.52</v>
          </cell>
          <cell r="S407">
            <v>2774.3009999999999</v>
          </cell>
          <cell r="T407">
            <v>14961.654999999999</v>
          </cell>
        </row>
        <row r="408">
          <cell r="A408">
            <v>200</v>
          </cell>
          <cell r="B408">
            <v>909</v>
          </cell>
          <cell r="C408" t="str">
            <v>Oceania</v>
          </cell>
          <cell r="K408" t="str">
            <v>females</v>
          </cell>
          <cell r="L408" t="str">
            <v>1995-2000</v>
          </cell>
          <cell r="M408">
            <v>536.80200000000002</v>
          </cell>
          <cell r="N408">
            <v>40.411999999999999</v>
          </cell>
          <cell r="O408">
            <v>5.5510000000000002</v>
          </cell>
          <cell r="P408">
            <v>16.219000000000001</v>
          </cell>
          <cell r="Q408">
            <v>23.654000000000003</v>
          </cell>
          <cell r="R408">
            <v>48.5</v>
          </cell>
          <cell r="S408">
            <v>59.697000000000003</v>
          </cell>
          <cell r="T408">
            <v>342.76899999999995</v>
          </cell>
        </row>
        <row r="409">
          <cell r="A409">
            <v>6</v>
          </cell>
          <cell r="B409">
            <v>910</v>
          </cell>
          <cell r="C409" t="str">
            <v>Eastern Africa (1)</v>
          </cell>
          <cell r="K409" t="str">
            <v>females</v>
          </cell>
          <cell r="L409" t="str">
            <v>1995-2000</v>
          </cell>
          <cell r="M409">
            <v>9925.7620000000006</v>
          </cell>
          <cell r="N409">
            <v>3786.261</v>
          </cell>
          <cell r="O409">
            <v>859.10699999999997</v>
          </cell>
          <cell r="P409">
            <v>1018.5010000000001</v>
          </cell>
          <cell r="Q409">
            <v>1474.4749999999999</v>
          </cell>
          <cell r="R409">
            <v>1121.8389999999999</v>
          </cell>
          <cell r="S409">
            <v>646.05700000000002</v>
          </cell>
          <cell r="T409">
            <v>1019.5219999999999</v>
          </cell>
        </row>
        <row r="410">
          <cell r="A410">
            <v>24</v>
          </cell>
          <cell r="B410">
            <v>911</v>
          </cell>
          <cell r="C410" t="str">
            <v>Middle Africa (3)</v>
          </cell>
          <cell r="K410" t="str">
            <v>females</v>
          </cell>
          <cell r="L410" t="str">
            <v>1995-2000</v>
          </cell>
          <cell r="M410">
            <v>3304.3670000000002</v>
          </cell>
          <cell r="N410">
            <v>1397.3679999999999</v>
          </cell>
          <cell r="O410">
            <v>300.541</v>
          </cell>
          <cell r="P410">
            <v>290.55</v>
          </cell>
          <cell r="Q410">
            <v>348.21800000000002</v>
          </cell>
          <cell r="R410">
            <v>310.423</v>
          </cell>
          <cell r="S410">
            <v>237.94800000000001</v>
          </cell>
          <cell r="T410">
            <v>419.31900000000013</v>
          </cell>
        </row>
        <row r="411">
          <cell r="A411">
            <v>33</v>
          </cell>
          <cell r="B411">
            <v>912</v>
          </cell>
          <cell r="C411" t="str">
            <v>Northern Africa</v>
          </cell>
          <cell r="K411" t="str">
            <v>females</v>
          </cell>
          <cell r="L411" t="str">
            <v>1995-2000</v>
          </cell>
          <cell r="M411">
            <v>2818.6860000000001</v>
          </cell>
          <cell r="N411">
            <v>752.27599999999995</v>
          </cell>
          <cell r="O411">
            <v>131.19</v>
          </cell>
          <cell r="P411">
            <v>179.43899999999999</v>
          </cell>
          <cell r="Q411">
            <v>210.702</v>
          </cell>
          <cell r="R411">
            <v>295.92199999999997</v>
          </cell>
          <cell r="S411">
            <v>385.54</v>
          </cell>
          <cell r="T411">
            <v>863.61699999999996</v>
          </cell>
        </row>
        <row r="412">
          <cell r="A412">
            <v>41</v>
          </cell>
          <cell r="B412">
            <v>913</v>
          </cell>
          <cell r="C412" t="str">
            <v>Southern Africa</v>
          </cell>
          <cell r="K412" t="str">
            <v>females</v>
          </cell>
          <cell r="L412" t="str">
            <v>1995-2000</v>
          </cell>
          <cell r="M412">
            <v>1275.771</v>
          </cell>
          <cell r="N412">
            <v>255.75899999999999</v>
          </cell>
          <cell r="O412">
            <v>36.409999999999997</v>
          </cell>
          <cell r="P412">
            <v>111.559</v>
          </cell>
          <cell r="Q412">
            <v>228.57100000000003</v>
          </cell>
          <cell r="R412">
            <v>230.29200000000003</v>
          </cell>
          <cell r="S412">
            <v>154.65299999999999</v>
          </cell>
          <cell r="T412">
            <v>258.52699999999999</v>
          </cell>
        </row>
        <row r="413">
          <cell r="A413">
            <v>47</v>
          </cell>
          <cell r="B413">
            <v>914</v>
          </cell>
          <cell r="C413" t="str">
            <v>Western Africa (4)</v>
          </cell>
          <cell r="K413" t="str">
            <v>females</v>
          </cell>
          <cell r="L413" t="str">
            <v>1995-2000</v>
          </cell>
          <cell r="M413">
            <v>7496.3720000000003</v>
          </cell>
          <cell r="N413">
            <v>3132.0520000000001</v>
          </cell>
          <cell r="O413">
            <v>756.846</v>
          </cell>
          <cell r="P413">
            <v>719.32400000000007</v>
          </cell>
          <cell r="Q413">
            <v>785.76600000000008</v>
          </cell>
          <cell r="R413">
            <v>696.98</v>
          </cell>
          <cell r="S413">
            <v>533.94600000000003</v>
          </cell>
          <cell r="T413">
            <v>871.45799999999997</v>
          </cell>
        </row>
        <row r="414">
          <cell r="A414">
            <v>163</v>
          </cell>
          <cell r="B414">
            <v>915</v>
          </cell>
          <cell r="C414" t="str">
            <v>Caribbean (10)</v>
          </cell>
          <cell r="K414" t="str">
            <v>females</v>
          </cell>
          <cell r="L414" t="str">
            <v>1995-2000</v>
          </cell>
          <cell r="M414">
            <v>659.05399999999997</v>
          </cell>
          <cell r="N414">
            <v>92.921999999999997</v>
          </cell>
          <cell r="O414">
            <v>20.063000000000002</v>
          </cell>
          <cell r="P414">
            <v>36.792999999999999</v>
          </cell>
          <cell r="Q414">
            <v>54.137999999999998</v>
          </cell>
          <cell r="R414">
            <v>79.167000000000002</v>
          </cell>
          <cell r="S414">
            <v>82.625</v>
          </cell>
          <cell r="T414">
            <v>293.346</v>
          </cell>
        </row>
        <row r="415">
          <cell r="A415">
            <v>175</v>
          </cell>
          <cell r="B415">
            <v>916</v>
          </cell>
          <cell r="C415" t="str">
            <v>Central America</v>
          </cell>
          <cell r="K415" t="str">
            <v>females</v>
          </cell>
          <cell r="L415" t="str">
            <v>1995-2000</v>
          </cell>
          <cell r="M415">
            <v>1498.7550000000001</v>
          </cell>
          <cell r="N415">
            <v>318.83300000000003</v>
          </cell>
          <cell r="O415">
            <v>37.866</v>
          </cell>
          <cell r="P415">
            <v>79</v>
          </cell>
          <cell r="Q415">
            <v>109.767</v>
          </cell>
          <cell r="R415">
            <v>174.86500000000001</v>
          </cell>
          <cell r="S415">
            <v>190.17699999999999</v>
          </cell>
          <cell r="T415">
            <v>588.24699999999996</v>
          </cell>
        </row>
        <row r="416">
          <cell r="A416">
            <v>88</v>
          </cell>
          <cell r="B416">
            <v>920</v>
          </cell>
          <cell r="C416" t="str">
            <v>South-eastern Asia</v>
          </cell>
          <cell r="K416" t="str">
            <v>females</v>
          </cell>
          <cell r="L416" t="str">
            <v>1995-2000</v>
          </cell>
          <cell r="M416">
            <v>8500.8070000000007</v>
          </cell>
          <cell r="N416">
            <v>1635.9880000000001</v>
          </cell>
          <cell r="O416">
            <v>292.39099999999996</v>
          </cell>
          <cell r="P416">
            <v>582.24400000000003</v>
          </cell>
          <cell r="Q416">
            <v>762.08299999999997</v>
          </cell>
          <cell r="R416">
            <v>1079.9760000000001</v>
          </cell>
          <cell r="S416">
            <v>1255.825</v>
          </cell>
          <cell r="T416">
            <v>2892.3</v>
          </cell>
        </row>
        <row r="417">
          <cell r="A417">
            <v>73</v>
          </cell>
          <cell r="B417">
            <v>921</v>
          </cell>
          <cell r="C417" t="str">
            <v>South-central Asia</v>
          </cell>
          <cell r="K417" t="str">
            <v>females</v>
          </cell>
          <cell r="L417" t="str">
            <v>1995-2000</v>
          </cell>
          <cell r="M417">
            <v>30293.71</v>
          </cell>
          <cell r="N417">
            <v>9737.94</v>
          </cell>
          <cell r="O417">
            <v>1832.2149999999999</v>
          </cell>
          <cell r="P417">
            <v>1947.672</v>
          </cell>
          <cell r="Q417">
            <v>1970.895</v>
          </cell>
          <cell r="R417">
            <v>3074.3509999999997</v>
          </cell>
          <cell r="S417">
            <v>3874.0230000000001</v>
          </cell>
          <cell r="T417">
            <v>7856.6140000000005</v>
          </cell>
        </row>
        <row r="418">
          <cell r="A418">
            <v>100</v>
          </cell>
          <cell r="B418">
            <v>922</v>
          </cell>
          <cell r="C418" t="str">
            <v>Western Asia</v>
          </cell>
          <cell r="K418" t="str">
            <v>females</v>
          </cell>
          <cell r="L418" t="str">
            <v>1995-2000</v>
          </cell>
          <cell r="M418">
            <v>2664.89</v>
          </cell>
          <cell r="N418">
            <v>741.48199999999997</v>
          </cell>
          <cell r="O418">
            <v>69.465000000000003</v>
          </cell>
          <cell r="P418">
            <v>125.68800000000002</v>
          </cell>
          <cell r="Q418">
            <v>159.63</v>
          </cell>
          <cell r="R418">
            <v>265.61900000000003</v>
          </cell>
          <cell r="S418">
            <v>358.60300000000001</v>
          </cell>
          <cell r="T418">
            <v>944.40299999999991</v>
          </cell>
        </row>
        <row r="419">
          <cell r="A419">
            <v>120</v>
          </cell>
          <cell r="B419">
            <v>923</v>
          </cell>
          <cell r="C419" t="str">
            <v>Eastern Europe</v>
          </cell>
          <cell r="K419" t="str">
            <v>females</v>
          </cell>
          <cell r="L419" t="str">
            <v>1995-2000</v>
          </cell>
          <cell r="M419">
            <v>9727.4959999999992</v>
          </cell>
          <cell r="N419">
            <v>139.69999999999999</v>
          </cell>
          <cell r="O419">
            <v>34.86</v>
          </cell>
          <cell r="P419">
            <v>115.985</v>
          </cell>
          <cell r="Q419">
            <v>340.76499999999999</v>
          </cell>
          <cell r="R419">
            <v>907.8</v>
          </cell>
          <cell r="S419">
            <v>1641.8229999999999</v>
          </cell>
          <cell r="T419">
            <v>6546.5629999999992</v>
          </cell>
        </row>
        <row r="420">
          <cell r="A420">
            <v>131</v>
          </cell>
          <cell r="B420">
            <v>924</v>
          </cell>
          <cell r="C420" t="str">
            <v>Northern Europe (7)</v>
          </cell>
          <cell r="K420" t="str">
            <v>females</v>
          </cell>
          <cell r="L420" t="str">
            <v>1995-2000</v>
          </cell>
          <cell r="M420">
            <v>2553.0349999999999</v>
          </cell>
          <cell r="N420">
            <v>21.757999999999999</v>
          </cell>
          <cell r="O420">
            <v>4.0090000000000003</v>
          </cell>
          <cell r="P420">
            <v>14.522</v>
          </cell>
          <cell r="Q420">
            <v>45.104999999999997</v>
          </cell>
          <cell r="R420">
            <v>162.46600000000001</v>
          </cell>
          <cell r="S420">
            <v>291.66000000000003</v>
          </cell>
          <cell r="T420">
            <v>2013.5150000000001</v>
          </cell>
        </row>
        <row r="421">
          <cell r="A421">
            <v>142</v>
          </cell>
          <cell r="B421">
            <v>925</v>
          </cell>
          <cell r="C421" t="str">
            <v>Southern Europe (8)</v>
          </cell>
          <cell r="K421" t="str">
            <v>females</v>
          </cell>
          <cell r="L421" t="str">
            <v>1995-2000</v>
          </cell>
          <cell r="M421">
            <v>3362.7840000000001</v>
          </cell>
          <cell r="N421">
            <v>40.412999999999997</v>
          </cell>
          <cell r="O421">
            <v>7.1059999999999999</v>
          </cell>
          <cell r="P421">
            <v>26.382000000000001</v>
          </cell>
          <cell r="Q421">
            <v>61.375999999999991</v>
          </cell>
          <cell r="R421">
            <v>191.81</v>
          </cell>
          <cell r="S421">
            <v>392.38499999999999</v>
          </cell>
          <cell r="T421">
            <v>2643.3120000000004</v>
          </cell>
        </row>
        <row r="422">
          <cell r="A422">
            <v>154</v>
          </cell>
          <cell r="B422">
            <v>926</v>
          </cell>
          <cell r="C422" t="str">
            <v>Western Europe (9)</v>
          </cell>
          <cell r="K422" t="str">
            <v>females</v>
          </cell>
          <cell r="L422" t="str">
            <v>1995-2000</v>
          </cell>
          <cell r="M422">
            <v>4634.9139999999998</v>
          </cell>
          <cell r="N422">
            <v>30.73</v>
          </cell>
          <cell r="O422">
            <v>6.86</v>
          </cell>
          <cell r="P422">
            <v>30.529</v>
          </cell>
          <cell r="Q422">
            <v>94.652999999999992</v>
          </cell>
          <cell r="R422">
            <v>265.44399999999996</v>
          </cell>
          <cell r="S422">
            <v>448.43299999999999</v>
          </cell>
          <cell r="T422">
            <v>3758.2650000000003</v>
          </cell>
        </row>
        <row r="423">
          <cell r="A423">
            <v>201</v>
          </cell>
          <cell r="B423">
            <v>927</v>
          </cell>
          <cell r="C423" t="str">
            <v>Australia/New Zealand</v>
          </cell>
          <cell r="K423" t="str">
            <v>females</v>
          </cell>
          <cell r="L423" t="str">
            <v>1995-2000</v>
          </cell>
          <cell r="M423">
            <v>403.71899999999999</v>
          </cell>
          <cell r="N423">
            <v>4.8639999999999999</v>
          </cell>
          <cell r="O423">
            <v>1.024</v>
          </cell>
          <cell r="P423">
            <v>4.2380000000000004</v>
          </cell>
          <cell r="Q423">
            <v>9.734</v>
          </cell>
          <cell r="R423">
            <v>27.686999999999998</v>
          </cell>
          <cell r="S423">
            <v>40.379000000000005</v>
          </cell>
          <cell r="T423">
            <v>315.79300000000006</v>
          </cell>
        </row>
        <row r="424">
          <cell r="A424">
            <v>204</v>
          </cell>
          <cell r="B424">
            <v>928</v>
          </cell>
          <cell r="C424" t="str">
            <v>Melanesia</v>
          </cell>
          <cell r="K424" t="str">
            <v>females</v>
          </cell>
          <cell r="L424" t="str">
            <v>1995-2000</v>
          </cell>
          <cell r="M424">
            <v>121.021</v>
          </cell>
          <cell r="N424">
            <v>33.222000000000001</v>
          </cell>
          <cell r="O424">
            <v>4.2430000000000003</v>
          </cell>
          <cell r="P424">
            <v>11.292999999999999</v>
          </cell>
          <cell r="Q424">
            <v>13.027000000000001</v>
          </cell>
          <cell r="R424">
            <v>19.242999999999999</v>
          </cell>
          <cell r="S424">
            <v>17.417999999999999</v>
          </cell>
          <cell r="T424">
            <v>22.574999999999999</v>
          </cell>
        </row>
        <row r="425">
          <cell r="A425">
            <v>184</v>
          </cell>
          <cell r="B425">
            <v>931</v>
          </cell>
          <cell r="C425" t="str">
            <v>South America (11)</v>
          </cell>
          <cell r="K425" t="str">
            <v>females</v>
          </cell>
          <cell r="L425" t="str">
            <v>1995-2000</v>
          </cell>
          <cell r="M425">
            <v>4911.6099999999997</v>
          </cell>
          <cell r="N425">
            <v>710.00699999999995</v>
          </cell>
          <cell r="O425">
            <v>91.6</v>
          </cell>
          <cell r="P425">
            <v>209.76399999999998</v>
          </cell>
          <cell r="Q425">
            <v>381.52100000000002</v>
          </cell>
          <cell r="R425">
            <v>637.00900000000001</v>
          </cell>
          <cell r="S425">
            <v>698.64300000000003</v>
          </cell>
          <cell r="T425">
            <v>2183.0659999999998</v>
          </cell>
        </row>
        <row r="426">
          <cell r="A426">
            <v>64</v>
          </cell>
          <cell r="B426">
            <v>935</v>
          </cell>
          <cell r="C426" t="str">
            <v>Asia</v>
          </cell>
          <cell r="K426" t="str">
            <v>females</v>
          </cell>
          <cell r="L426" t="str">
            <v>1995-2000</v>
          </cell>
          <cell r="M426">
            <v>63997.767999999996</v>
          </cell>
          <cell r="N426">
            <v>14792.686</v>
          </cell>
          <cell r="O426">
            <v>2393.9809999999998</v>
          </cell>
          <cell r="P426">
            <v>3250.1619999999998</v>
          </cell>
          <cell r="Q426">
            <v>3913.58</v>
          </cell>
          <cell r="R426">
            <v>6695.4840000000004</v>
          </cell>
          <cell r="S426">
            <v>9047.0010000000002</v>
          </cell>
          <cell r="T426">
            <v>23904.874</v>
          </cell>
        </row>
        <row r="427">
          <cell r="A427">
            <v>4</v>
          </cell>
          <cell r="B427">
            <v>941</v>
          </cell>
          <cell r="C427" t="str">
            <v>Least developed countries (#)</v>
          </cell>
          <cell r="K427" t="str">
            <v>females</v>
          </cell>
          <cell r="L427" t="str">
            <v>1995-2000</v>
          </cell>
          <cell r="M427">
            <v>21439.967000000001</v>
          </cell>
          <cell r="N427">
            <v>8706.3410000000003</v>
          </cell>
          <cell r="O427">
            <v>1722.1579999999999</v>
          </cell>
          <cell r="P427">
            <v>2043.2959999999998</v>
          </cell>
          <cell r="Q427">
            <v>2414.433</v>
          </cell>
          <cell r="R427">
            <v>2144.0569999999998</v>
          </cell>
          <cell r="S427">
            <v>1646.2440000000001</v>
          </cell>
          <cell r="T427">
            <v>2763.4380000000001</v>
          </cell>
        </row>
        <row r="428">
          <cell r="A428">
            <v>210</v>
          </cell>
          <cell r="B428">
            <v>954</v>
          </cell>
          <cell r="C428" t="str">
            <v>Micronesia (14)</v>
          </cell>
          <cell r="K428" t="str">
            <v>females</v>
          </cell>
          <cell r="L428" t="str">
            <v>1995-2000</v>
          </cell>
          <cell r="M428">
            <v>5.8460000000000001</v>
          </cell>
          <cell r="N428">
            <v>1.534</v>
          </cell>
          <cell r="O428">
            <v>0.19400000000000001</v>
          </cell>
          <cell r="P428">
            <v>0.46600000000000008</v>
          </cell>
          <cell r="Q428">
            <v>0.505</v>
          </cell>
          <cell r="R428">
            <v>0.66400000000000003</v>
          </cell>
          <cell r="S428">
            <v>0.72599999999999998</v>
          </cell>
          <cell r="T428">
            <v>1.7570000000000001</v>
          </cell>
        </row>
        <row r="429">
          <cell r="A429">
            <v>212</v>
          </cell>
          <cell r="B429">
            <v>957</v>
          </cell>
          <cell r="C429" t="str">
            <v>Polynesia (15)</v>
          </cell>
          <cell r="K429" t="str">
            <v>females</v>
          </cell>
          <cell r="L429" t="str">
            <v>1995-2000</v>
          </cell>
          <cell r="M429">
            <v>6.2160000000000002</v>
          </cell>
          <cell r="N429">
            <v>0.79200000000000004</v>
          </cell>
          <cell r="O429">
            <v>0.09</v>
          </cell>
          <cell r="P429">
            <v>0.222</v>
          </cell>
          <cell r="Q429">
            <v>0.38800000000000001</v>
          </cell>
          <cell r="R429">
            <v>0.90600000000000003</v>
          </cell>
          <cell r="S429">
            <v>1.1739999999999999</v>
          </cell>
          <cell r="T429">
            <v>2.6439999999999997</v>
          </cell>
        </row>
        <row r="430">
          <cell r="A430">
            <v>74</v>
          </cell>
          <cell r="B430">
            <v>4</v>
          </cell>
          <cell r="C430" t="str">
            <v>Afghanistan</v>
          </cell>
          <cell r="D430">
            <v>0</v>
          </cell>
          <cell r="E430">
            <v>3</v>
          </cell>
          <cell r="F430" t="str">
            <v>Emro</v>
          </cell>
          <cell r="G430">
            <v>8</v>
          </cell>
          <cell r="H430" t="str">
            <v>mec</v>
          </cell>
          <cell r="I430">
            <v>1</v>
          </cell>
          <cell r="J430" t="str">
            <v>low and middle</v>
          </cell>
          <cell r="K430" t="str">
            <v>males</v>
          </cell>
          <cell r="L430" t="str">
            <v>1995-2000</v>
          </cell>
          <cell r="M430">
            <v>1130.241</v>
          </cell>
          <cell r="N430">
            <v>677.22500000000002</v>
          </cell>
          <cell r="O430">
            <v>54.83</v>
          </cell>
          <cell r="P430">
            <v>82.22399999999999</v>
          </cell>
          <cell r="Q430">
            <v>70.189000000000007</v>
          </cell>
          <cell r="R430">
            <v>85.754999999999995</v>
          </cell>
          <cell r="S430">
            <v>72.146000000000001</v>
          </cell>
          <cell r="T430">
            <v>87.872</v>
          </cell>
        </row>
        <row r="431">
          <cell r="A431">
            <v>143</v>
          </cell>
          <cell r="B431">
            <v>8</v>
          </cell>
          <cell r="C431" t="str">
            <v>Albania</v>
          </cell>
          <cell r="D431">
            <v>0</v>
          </cell>
          <cell r="E431">
            <v>4</v>
          </cell>
          <cell r="F431" t="str">
            <v>Euro</v>
          </cell>
          <cell r="G431">
            <v>2</v>
          </cell>
          <cell r="H431" t="str">
            <v>fse</v>
          </cell>
          <cell r="I431">
            <v>1</v>
          </cell>
          <cell r="J431" t="str">
            <v>low and middle</v>
          </cell>
          <cell r="K431" t="str">
            <v>males</v>
          </cell>
          <cell r="L431" t="str">
            <v>1995-2000</v>
          </cell>
          <cell r="M431">
            <v>49.06</v>
          </cell>
          <cell r="N431">
            <v>7.5830000000000002</v>
          </cell>
          <cell r="O431">
            <v>1.1160000000000001</v>
          </cell>
          <cell r="P431">
            <v>2.004</v>
          </cell>
          <cell r="Q431">
            <v>2.403</v>
          </cell>
          <cell r="R431">
            <v>6.0270000000000001</v>
          </cell>
          <cell r="S431">
            <v>9.7910000000000004</v>
          </cell>
          <cell r="T431">
            <v>20.135999999999999</v>
          </cell>
        </row>
        <row r="432">
          <cell r="A432">
            <v>34</v>
          </cell>
          <cell r="B432">
            <v>12</v>
          </cell>
          <cell r="C432" t="str">
            <v>Algeria</v>
          </cell>
          <cell r="D432">
            <v>0</v>
          </cell>
          <cell r="E432">
            <v>1</v>
          </cell>
          <cell r="F432" t="str">
            <v>Afro</v>
          </cell>
          <cell r="G432">
            <v>8</v>
          </cell>
          <cell r="H432" t="str">
            <v>mec</v>
          </cell>
          <cell r="I432">
            <v>1</v>
          </cell>
          <cell r="J432" t="str">
            <v>low and middle</v>
          </cell>
          <cell r="K432" t="str">
            <v>males</v>
          </cell>
          <cell r="L432" t="str">
            <v>1995-2000</v>
          </cell>
          <cell r="M432">
            <v>447.14100000000002</v>
          </cell>
          <cell r="N432">
            <v>126.363</v>
          </cell>
          <cell r="O432">
            <v>18.495000000000001</v>
          </cell>
          <cell r="P432">
            <v>28.945</v>
          </cell>
          <cell r="Q432">
            <v>28.773000000000003</v>
          </cell>
          <cell r="R432">
            <v>40.771999999999998</v>
          </cell>
          <cell r="S432">
            <v>61.683</v>
          </cell>
          <cell r="T432">
            <v>142.11000000000001</v>
          </cell>
        </row>
        <row r="433">
          <cell r="A433">
            <v>25</v>
          </cell>
          <cell r="B433">
            <v>24</v>
          </cell>
          <cell r="C433" t="str">
            <v>Angola</v>
          </cell>
          <cell r="D433">
            <v>0</v>
          </cell>
          <cell r="E433">
            <v>1</v>
          </cell>
          <cell r="F433" t="str">
            <v>Afro</v>
          </cell>
          <cell r="G433">
            <v>6</v>
          </cell>
          <cell r="H433" t="str">
            <v>ssa</v>
          </cell>
          <cell r="I433">
            <v>1</v>
          </cell>
          <cell r="J433" t="str">
            <v>low and middle</v>
          </cell>
          <cell r="K433" t="str">
            <v>males</v>
          </cell>
          <cell r="L433" t="str">
            <v>1995-2000</v>
          </cell>
          <cell r="M433">
            <v>583.79499999999996</v>
          </cell>
          <cell r="N433">
            <v>321.18299999999999</v>
          </cell>
          <cell r="O433">
            <v>52.555</v>
          </cell>
          <cell r="P433">
            <v>50.716999999999999</v>
          </cell>
          <cell r="Q433">
            <v>40.268999999999998</v>
          </cell>
          <cell r="R433">
            <v>41.536999999999999</v>
          </cell>
          <cell r="S433">
            <v>33.137</v>
          </cell>
          <cell r="T433">
            <v>44.396999999999998</v>
          </cell>
        </row>
        <row r="434">
          <cell r="A434">
            <v>102</v>
          </cell>
          <cell r="B434">
            <v>31</v>
          </cell>
          <cell r="C434" t="str">
            <v>Azerbaijan</v>
          </cell>
          <cell r="D434">
            <v>0</v>
          </cell>
          <cell r="E434">
            <v>4</v>
          </cell>
          <cell r="F434" t="str">
            <v>Euro</v>
          </cell>
          <cell r="G434">
            <v>8</v>
          </cell>
          <cell r="H434" t="str">
            <v>mec</v>
          </cell>
          <cell r="I434">
            <v>1</v>
          </cell>
          <cell r="J434" t="str">
            <v>low and middle</v>
          </cell>
          <cell r="K434" t="str">
            <v>males</v>
          </cell>
          <cell r="L434" t="str">
            <v>1995-2000</v>
          </cell>
          <cell r="M434">
            <v>140.941</v>
          </cell>
          <cell r="N434">
            <v>18.690000000000001</v>
          </cell>
          <cell r="O434">
            <v>3.0490000000000004</v>
          </cell>
          <cell r="P434">
            <v>7.1080000000000005</v>
          </cell>
          <cell r="Q434">
            <v>15.745999999999999</v>
          </cell>
          <cell r="R434">
            <v>23.526</v>
          </cell>
          <cell r="S434">
            <v>35.055999999999997</v>
          </cell>
          <cell r="T434">
            <v>37.766000000000005</v>
          </cell>
        </row>
        <row r="435">
          <cell r="A435">
            <v>185</v>
          </cell>
          <cell r="B435">
            <v>32</v>
          </cell>
          <cell r="C435" t="str">
            <v>Argentina</v>
          </cell>
          <cell r="D435">
            <v>0</v>
          </cell>
          <cell r="E435">
            <v>2</v>
          </cell>
          <cell r="F435" t="str">
            <v>Amro</v>
          </cell>
          <cell r="G435">
            <v>7</v>
          </cell>
          <cell r="H435" t="str">
            <v>lac</v>
          </cell>
          <cell r="I435">
            <v>1</v>
          </cell>
          <cell r="J435" t="str">
            <v>low and middle</v>
          </cell>
          <cell r="K435" t="str">
            <v>males</v>
          </cell>
          <cell r="L435" t="str">
            <v>1995-2000</v>
          </cell>
          <cell r="M435">
            <v>769.08100000000002</v>
          </cell>
          <cell r="N435">
            <v>51.889000000000003</v>
          </cell>
          <cell r="O435">
            <v>6.2969999999999997</v>
          </cell>
          <cell r="P435">
            <v>24.805</v>
          </cell>
          <cell r="Q435">
            <v>41.822000000000003</v>
          </cell>
          <cell r="R435">
            <v>119.974</v>
          </cell>
          <cell r="S435">
            <v>152.34199999999998</v>
          </cell>
          <cell r="T435">
            <v>371.95199999999994</v>
          </cell>
        </row>
        <row r="436">
          <cell r="A436">
            <v>202</v>
          </cell>
          <cell r="B436">
            <v>36</v>
          </cell>
          <cell r="C436" t="str">
            <v>Australia (13)</v>
          </cell>
          <cell r="D436">
            <v>0</v>
          </cell>
          <cell r="E436">
            <v>6</v>
          </cell>
          <cell r="F436" t="str">
            <v>Wpro</v>
          </cell>
          <cell r="G436">
            <v>1</v>
          </cell>
          <cell r="H436" t="str">
            <v>eme</v>
          </cell>
          <cell r="I436">
            <v>4</v>
          </cell>
          <cell r="J436" t="str">
            <v>high</v>
          </cell>
          <cell r="K436" t="str">
            <v>males</v>
          </cell>
          <cell r="L436" t="str">
            <v>1995-2000</v>
          </cell>
          <cell r="M436">
            <v>365.09300000000002</v>
          </cell>
          <cell r="N436">
            <v>5.0750000000000002</v>
          </cell>
          <cell r="O436">
            <v>1.306</v>
          </cell>
          <cell r="P436">
            <v>9.536999999999999</v>
          </cell>
          <cell r="Q436">
            <v>16.11</v>
          </cell>
          <cell r="R436">
            <v>38.082999999999998</v>
          </cell>
          <cell r="S436">
            <v>60.938000000000002</v>
          </cell>
          <cell r="T436">
            <v>234.04400000000001</v>
          </cell>
        </row>
        <row r="437">
          <cell r="A437">
            <v>155</v>
          </cell>
          <cell r="B437">
            <v>40</v>
          </cell>
          <cell r="C437" t="str">
            <v>Austria</v>
          </cell>
          <cell r="D437">
            <v>0</v>
          </cell>
          <cell r="E437">
            <v>4</v>
          </cell>
          <cell r="F437" t="str">
            <v>Euro</v>
          </cell>
          <cell r="G437">
            <v>1</v>
          </cell>
          <cell r="H437" t="str">
            <v>eme</v>
          </cell>
          <cell r="I437">
            <v>4</v>
          </cell>
          <cell r="J437" t="str">
            <v>high</v>
          </cell>
          <cell r="K437" t="str">
            <v>males</v>
          </cell>
          <cell r="L437" t="str">
            <v>1995-2000</v>
          </cell>
          <cell r="M437">
            <v>190.53100000000001</v>
          </cell>
          <cell r="N437">
            <v>1.9079999999999999</v>
          </cell>
          <cell r="O437">
            <v>0.51700000000000002</v>
          </cell>
          <cell r="P437">
            <v>4.4510000000000005</v>
          </cell>
          <cell r="Q437">
            <v>9.0050000000000008</v>
          </cell>
          <cell r="R437">
            <v>24.866</v>
          </cell>
          <cell r="S437">
            <v>36.442999999999998</v>
          </cell>
          <cell r="T437">
            <v>113.34100000000001</v>
          </cell>
        </row>
        <row r="438">
          <cell r="A438">
            <v>164</v>
          </cell>
          <cell r="B438">
            <v>44</v>
          </cell>
          <cell r="C438" t="str">
            <v>Bahamas</v>
          </cell>
          <cell r="D438">
            <v>0</v>
          </cell>
          <cell r="E438">
            <v>2</v>
          </cell>
          <cell r="F438" t="str">
            <v>Amro</v>
          </cell>
          <cell r="G438">
            <v>7</v>
          </cell>
          <cell r="H438" t="str">
            <v>lac</v>
          </cell>
          <cell r="I438">
            <v>4</v>
          </cell>
          <cell r="J438" t="str">
            <v>high</v>
          </cell>
          <cell r="K438" t="str">
            <v>males</v>
          </cell>
          <cell r="L438" t="str">
            <v>1995-2000</v>
          </cell>
          <cell r="M438">
            <v>4.1239999999999997</v>
          </cell>
          <cell r="N438">
            <v>0.35</v>
          </cell>
          <cell r="O438">
            <v>5.1000000000000004E-2</v>
          </cell>
          <cell r="P438">
            <v>0.28800000000000003</v>
          </cell>
          <cell r="Q438">
            <v>0.57699999999999996</v>
          </cell>
          <cell r="R438">
            <v>0.80200000000000005</v>
          </cell>
          <cell r="S438">
            <v>0.70300000000000007</v>
          </cell>
          <cell r="T438">
            <v>1.353</v>
          </cell>
        </row>
        <row r="439">
          <cell r="A439">
            <v>103</v>
          </cell>
          <cell r="B439">
            <v>48</v>
          </cell>
          <cell r="C439" t="str">
            <v>Bahrain</v>
          </cell>
          <cell r="D439">
            <v>0</v>
          </cell>
          <cell r="E439">
            <v>3</v>
          </cell>
          <cell r="F439" t="str">
            <v>Emro</v>
          </cell>
          <cell r="G439">
            <v>8</v>
          </cell>
          <cell r="H439" t="str">
            <v>mec</v>
          </cell>
          <cell r="I439">
            <v>1</v>
          </cell>
          <cell r="J439" t="str">
            <v>low and middle</v>
          </cell>
          <cell r="K439" t="str">
            <v>males</v>
          </cell>
          <cell r="L439" t="str">
            <v>1995-2000</v>
          </cell>
          <cell r="M439">
            <v>6.8230000000000004</v>
          </cell>
          <cell r="N439">
            <v>0.83699999999999997</v>
          </cell>
          <cell r="O439">
            <v>0.112</v>
          </cell>
          <cell r="P439">
            <v>0.33300000000000002</v>
          </cell>
          <cell r="Q439">
            <v>0.96399999999999997</v>
          </cell>
          <cell r="R439">
            <v>1.53</v>
          </cell>
          <cell r="S439">
            <v>1.149</v>
          </cell>
          <cell r="T439">
            <v>1.8980000000000001</v>
          </cell>
        </row>
        <row r="440">
          <cell r="A440">
            <v>75</v>
          </cell>
          <cell r="B440">
            <v>50</v>
          </cell>
          <cell r="C440" t="str">
            <v>Bangladesh</v>
          </cell>
          <cell r="D440">
            <v>0</v>
          </cell>
          <cell r="E440">
            <v>5</v>
          </cell>
          <cell r="F440" t="str">
            <v>Searo</v>
          </cell>
          <cell r="G440">
            <v>5</v>
          </cell>
          <cell r="H440" t="str">
            <v>oai</v>
          </cell>
          <cell r="I440">
            <v>1</v>
          </cell>
          <cell r="J440" t="str">
            <v>low and middle</v>
          </cell>
          <cell r="K440" t="str">
            <v>males</v>
          </cell>
          <cell r="L440" t="str">
            <v>1995-2000</v>
          </cell>
          <cell r="M440">
            <v>3030.8389999999999</v>
          </cell>
          <cell r="N440">
            <v>924.26</v>
          </cell>
          <cell r="O440">
            <v>142.69</v>
          </cell>
          <cell r="P440">
            <v>314.39400000000001</v>
          </cell>
          <cell r="Q440">
            <v>287.80799999999999</v>
          </cell>
          <cell r="R440">
            <v>419.15200000000004</v>
          </cell>
          <cell r="S440">
            <v>365.75400000000002</v>
          </cell>
          <cell r="T440">
            <v>576.78099999999995</v>
          </cell>
        </row>
        <row r="441">
          <cell r="A441">
            <v>101</v>
          </cell>
          <cell r="B441">
            <v>51</v>
          </cell>
          <cell r="C441" t="str">
            <v>Armenia</v>
          </cell>
          <cell r="D441">
            <v>0</v>
          </cell>
          <cell r="E441">
            <v>4</v>
          </cell>
          <cell r="F441" t="str">
            <v>Euro</v>
          </cell>
          <cell r="G441">
            <v>8</v>
          </cell>
          <cell r="H441" t="str">
            <v>mec</v>
          </cell>
          <cell r="I441">
            <v>1</v>
          </cell>
          <cell r="J441" t="str">
            <v>low and middle</v>
          </cell>
          <cell r="K441" t="str">
            <v>males</v>
          </cell>
          <cell r="L441" t="str">
            <v>1995-2000</v>
          </cell>
          <cell r="M441">
            <v>71.784999999999997</v>
          </cell>
          <cell r="N441">
            <v>4.3390000000000004</v>
          </cell>
          <cell r="O441">
            <v>0.86799999999999999</v>
          </cell>
          <cell r="P441">
            <v>2.8109999999999999</v>
          </cell>
          <cell r="Q441">
            <v>7.2960000000000003</v>
          </cell>
          <cell r="R441">
            <v>11.94</v>
          </cell>
          <cell r="S441">
            <v>19.66</v>
          </cell>
          <cell r="T441">
            <v>24.870999999999999</v>
          </cell>
        </row>
        <row r="442">
          <cell r="A442">
            <v>165</v>
          </cell>
          <cell r="B442">
            <v>52</v>
          </cell>
          <cell r="C442" t="str">
            <v>Barbados</v>
          </cell>
          <cell r="D442">
            <v>0</v>
          </cell>
          <cell r="E442">
            <v>2</v>
          </cell>
          <cell r="F442" t="str">
            <v>Amro</v>
          </cell>
          <cell r="G442">
            <v>7</v>
          </cell>
          <cell r="H442" t="str">
            <v>lac</v>
          </cell>
          <cell r="I442">
            <v>1</v>
          </cell>
          <cell r="J442" t="str">
            <v>low and middle</v>
          </cell>
          <cell r="K442" t="str">
            <v>males</v>
          </cell>
          <cell r="L442" t="str">
            <v>1995-2000</v>
          </cell>
          <cell r="M442">
            <v>5.1509999999999998</v>
          </cell>
          <cell r="N442">
            <v>0.125</v>
          </cell>
          <cell r="O442">
            <v>2.5000000000000001E-2</v>
          </cell>
          <cell r="P442">
            <v>0.10200000000000001</v>
          </cell>
          <cell r="Q442">
            <v>0.216</v>
          </cell>
          <cell r="R442">
            <v>0.52400000000000002</v>
          </cell>
          <cell r="S442">
            <v>0.70599999999999996</v>
          </cell>
          <cell r="T442">
            <v>3.4529999999999998</v>
          </cell>
        </row>
        <row r="443">
          <cell r="A443">
            <v>156</v>
          </cell>
          <cell r="B443">
            <v>56</v>
          </cell>
          <cell r="C443" t="str">
            <v>Belgium</v>
          </cell>
          <cell r="D443">
            <v>0</v>
          </cell>
          <cell r="E443">
            <v>4</v>
          </cell>
          <cell r="F443" t="str">
            <v>Euro</v>
          </cell>
          <cell r="G443">
            <v>1</v>
          </cell>
          <cell r="H443" t="str">
            <v>eme</v>
          </cell>
          <cell r="I443">
            <v>4</v>
          </cell>
          <cell r="J443" t="str">
            <v>high</v>
          </cell>
          <cell r="K443" t="str">
            <v>males</v>
          </cell>
          <cell r="L443" t="str">
            <v>1995-2000</v>
          </cell>
          <cell r="M443">
            <v>272.98700000000002</v>
          </cell>
          <cell r="N443">
            <v>2.5590000000000002</v>
          </cell>
          <cell r="O443">
            <v>0.56800000000000006</v>
          </cell>
          <cell r="P443">
            <v>4.2</v>
          </cell>
          <cell r="Q443">
            <v>8.6259999999999994</v>
          </cell>
          <cell r="R443">
            <v>27.277999999999999</v>
          </cell>
          <cell r="S443">
            <v>53.494999999999997</v>
          </cell>
          <cell r="T443">
            <v>176.261</v>
          </cell>
        </row>
        <row r="444">
          <cell r="A444">
            <v>76</v>
          </cell>
          <cell r="B444">
            <v>64</v>
          </cell>
          <cell r="C444" t="str">
            <v>Bhutan</v>
          </cell>
          <cell r="D444">
            <v>0</v>
          </cell>
          <cell r="E444">
            <v>5</v>
          </cell>
          <cell r="F444" t="str">
            <v>Searo</v>
          </cell>
          <cell r="G444">
            <v>5</v>
          </cell>
          <cell r="H444" t="str">
            <v>oai</v>
          </cell>
          <cell r="I444">
            <v>1</v>
          </cell>
          <cell r="J444" t="str">
            <v>low and middle</v>
          </cell>
          <cell r="K444" t="str">
            <v>males</v>
          </cell>
          <cell r="L444" t="str">
            <v>1995-2000</v>
          </cell>
          <cell r="M444">
            <v>50.798000000000002</v>
          </cell>
          <cell r="N444">
            <v>19.082999999999998</v>
          </cell>
          <cell r="O444">
            <v>3.36</v>
          </cell>
          <cell r="P444">
            <v>4.7770000000000001</v>
          </cell>
          <cell r="Q444">
            <v>4.282</v>
          </cell>
          <cell r="R444">
            <v>5.26</v>
          </cell>
          <cell r="S444">
            <v>5.117</v>
          </cell>
          <cell r="T444">
            <v>8.9189999999999987</v>
          </cell>
        </row>
        <row r="445">
          <cell r="A445">
            <v>186</v>
          </cell>
          <cell r="B445">
            <v>68</v>
          </cell>
          <cell r="C445" t="str">
            <v>Bolivia</v>
          </cell>
          <cell r="D445">
            <v>0</v>
          </cell>
          <cell r="E445">
            <v>2</v>
          </cell>
          <cell r="F445" t="str">
            <v>Amro</v>
          </cell>
          <cell r="G445">
            <v>7</v>
          </cell>
          <cell r="H445" t="str">
            <v>lac</v>
          </cell>
          <cell r="I445">
            <v>1</v>
          </cell>
          <cell r="J445" t="str">
            <v>low and middle</v>
          </cell>
          <cell r="K445" t="str">
            <v>males</v>
          </cell>
          <cell r="L445" t="str">
            <v>1995-2000</v>
          </cell>
          <cell r="M445">
            <v>187.935</v>
          </cell>
          <cell r="N445">
            <v>62.96</v>
          </cell>
          <cell r="O445">
            <v>11.531000000000001</v>
          </cell>
          <cell r="P445">
            <v>17.565000000000001</v>
          </cell>
          <cell r="Q445">
            <v>16.675000000000001</v>
          </cell>
          <cell r="R445">
            <v>21.652999999999999</v>
          </cell>
          <cell r="S445">
            <v>21.591000000000001</v>
          </cell>
          <cell r="T445">
            <v>35.96</v>
          </cell>
        </row>
        <row r="446">
          <cell r="A446">
            <v>144</v>
          </cell>
          <cell r="B446">
            <v>70</v>
          </cell>
          <cell r="C446" t="str">
            <v>Bosnia and Herzegovina</v>
          </cell>
          <cell r="D446">
            <v>0</v>
          </cell>
          <cell r="E446">
            <v>4</v>
          </cell>
          <cell r="F446" t="str">
            <v>Euro</v>
          </cell>
          <cell r="G446">
            <v>2</v>
          </cell>
          <cell r="H446" t="str">
            <v>fse</v>
          </cell>
          <cell r="I446">
            <v>1</v>
          </cell>
          <cell r="J446" t="str">
            <v>low and middle</v>
          </cell>
          <cell r="K446" t="str">
            <v>males</v>
          </cell>
          <cell r="L446" t="str">
            <v>1995-2000</v>
          </cell>
          <cell r="M446">
            <v>71.712000000000003</v>
          </cell>
          <cell r="N446">
            <v>2.0579999999999998</v>
          </cell>
          <cell r="O446">
            <v>0.45500000000000002</v>
          </cell>
          <cell r="P446">
            <v>2.1150000000000002</v>
          </cell>
          <cell r="Q446">
            <v>5.4770000000000003</v>
          </cell>
          <cell r="R446">
            <v>13.039000000000001</v>
          </cell>
          <cell r="S446">
            <v>20.56</v>
          </cell>
          <cell r="T446">
            <v>28.007999999999999</v>
          </cell>
        </row>
        <row r="447">
          <cell r="A447">
            <v>42</v>
          </cell>
          <cell r="B447">
            <v>72</v>
          </cell>
          <cell r="C447" t="str">
            <v>Botswana</v>
          </cell>
          <cell r="D447">
            <v>0</v>
          </cell>
          <cell r="E447">
            <v>1</v>
          </cell>
          <cell r="F447" t="str">
            <v>Afro</v>
          </cell>
          <cell r="G447">
            <v>6</v>
          </cell>
          <cell r="H447" t="str">
            <v>ssa</v>
          </cell>
          <cell r="I447">
            <v>1</v>
          </cell>
          <cell r="J447" t="str">
            <v>low and middle</v>
          </cell>
          <cell r="K447" t="str">
            <v>males</v>
          </cell>
          <cell r="L447" t="str">
            <v>1995-2000</v>
          </cell>
          <cell r="M447">
            <v>56.427</v>
          </cell>
          <cell r="N447">
            <v>14.73</v>
          </cell>
          <cell r="O447">
            <v>2.5670000000000002</v>
          </cell>
          <cell r="P447">
            <v>6.2069999999999999</v>
          </cell>
          <cell r="Q447">
            <v>13.762999999999998</v>
          </cell>
          <cell r="R447">
            <v>11.045</v>
          </cell>
          <cell r="S447">
            <v>3.9630000000000001</v>
          </cell>
          <cell r="T447">
            <v>4.1519999999999992</v>
          </cell>
        </row>
        <row r="448">
          <cell r="A448">
            <v>187</v>
          </cell>
          <cell r="B448">
            <v>76</v>
          </cell>
          <cell r="C448" t="str">
            <v>Brazil</v>
          </cell>
          <cell r="D448">
            <v>0</v>
          </cell>
          <cell r="E448">
            <v>2</v>
          </cell>
          <cell r="F448" t="str">
            <v>Amro</v>
          </cell>
          <cell r="G448">
            <v>7</v>
          </cell>
          <cell r="H448" t="str">
            <v>lac</v>
          </cell>
          <cell r="I448">
            <v>1</v>
          </cell>
          <cell r="J448" t="str">
            <v>low and middle</v>
          </cell>
          <cell r="K448" t="str">
            <v>males</v>
          </cell>
          <cell r="L448" t="str">
            <v>1995-2000</v>
          </cell>
          <cell r="M448">
            <v>3466.3989999999999</v>
          </cell>
          <cell r="N448">
            <v>472.45600000000002</v>
          </cell>
          <cell r="O448">
            <v>73.903000000000006</v>
          </cell>
          <cell r="P448">
            <v>316.988</v>
          </cell>
          <cell r="Q448">
            <v>513.11200000000008</v>
          </cell>
          <cell r="R448">
            <v>643.11800000000005</v>
          </cell>
          <cell r="S448">
            <v>520.87199999999996</v>
          </cell>
          <cell r="T448">
            <v>925.95</v>
          </cell>
        </row>
        <row r="449">
          <cell r="A449">
            <v>176</v>
          </cell>
          <cell r="B449">
            <v>84</v>
          </cell>
          <cell r="C449" t="str">
            <v>Belize</v>
          </cell>
          <cell r="D449">
            <v>0</v>
          </cell>
          <cell r="E449">
            <v>2</v>
          </cell>
          <cell r="F449" t="str">
            <v>Amro</v>
          </cell>
          <cell r="G449">
            <v>7</v>
          </cell>
          <cell r="H449" t="str">
            <v>lac</v>
          </cell>
          <cell r="I449">
            <v>1</v>
          </cell>
          <cell r="J449" t="str">
            <v>low and middle</v>
          </cell>
          <cell r="K449" t="str">
            <v>males</v>
          </cell>
          <cell r="L449" t="str">
            <v>1995-2000</v>
          </cell>
          <cell r="M449">
            <v>2.5419999999999998</v>
          </cell>
          <cell r="N449">
            <v>0.66600000000000004</v>
          </cell>
          <cell r="O449">
            <v>6.4000000000000001E-2</v>
          </cell>
          <cell r="P449">
            <v>0.126</v>
          </cell>
          <cell r="Q449">
            <v>0.14200000000000002</v>
          </cell>
          <cell r="R449">
            <v>0.21099999999999999</v>
          </cell>
          <cell r="S449">
            <v>0.33200000000000002</v>
          </cell>
          <cell r="T449">
            <v>1.0009999999999999</v>
          </cell>
        </row>
        <row r="450">
          <cell r="A450">
            <v>208</v>
          </cell>
          <cell r="B450">
            <v>90</v>
          </cell>
          <cell r="C450" t="str">
            <v>Solomon Islands</v>
          </cell>
          <cell r="D450">
            <v>0</v>
          </cell>
          <cell r="E450">
            <v>6</v>
          </cell>
          <cell r="F450" t="str">
            <v>Wpro</v>
          </cell>
          <cell r="G450">
            <v>5</v>
          </cell>
          <cell r="H450" t="str">
            <v>oai</v>
          </cell>
          <cell r="I450">
            <v>1</v>
          </cell>
          <cell r="J450" t="str">
            <v>low and middle</v>
          </cell>
          <cell r="K450" t="str">
            <v>males</v>
          </cell>
          <cell r="L450" t="str">
            <v>1995-2000</v>
          </cell>
          <cell r="M450">
            <v>4.835</v>
          </cell>
          <cell r="N450">
            <v>1.204</v>
          </cell>
          <cell r="O450">
            <v>0.14100000000000001</v>
          </cell>
          <cell r="P450">
            <v>0.34</v>
          </cell>
          <cell r="Q450">
            <v>0.32</v>
          </cell>
          <cell r="R450">
            <v>0.67</v>
          </cell>
          <cell r="S450">
            <v>0.77699999999999991</v>
          </cell>
          <cell r="T450">
            <v>1.3829999999999998</v>
          </cell>
        </row>
        <row r="451">
          <cell r="A451">
            <v>89</v>
          </cell>
          <cell r="B451">
            <v>96</v>
          </cell>
          <cell r="C451" t="str">
            <v>Brunei Darussalam</v>
          </cell>
          <cell r="D451">
            <v>0</v>
          </cell>
          <cell r="E451">
            <v>6</v>
          </cell>
          <cell r="F451" t="str">
            <v>Wpro</v>
          </cell>
          <cell r="G451">
            <v>5</v>
          </cell>
          <cell r="H451" t="str">
            <v>oai</v>
          </cell>
          <cell r="I451">
            <v>4</v>
          </cell>
          <cell r="J451" t="str">
            <v>high</v>
          </cell>
          <cell r="K451" t="str">
            <v>males</v>
          </cell>
          <cell r="L451" t="str">
            <v>1995-2000</v>
          </cell>
          <cell r="M451">
            <v>2.9279999999999999</v>
          </cell>
          <cell r="N451">
            <v>0.216</v>
          </cell>
          <cell r="O451">
            <v>6.7000000000000004E-2</v>
          </cell>
          <cell r="P451">
            <v>0.22699999999999998</v>
          </cell>
          <cell r="Q451">
            <v>0.27800000000000002</v>
          </cell>
          <cell r="R451">
            <v>0.54699999999999993</v>
          </cell>
          <cell r="S451">
            <v>0.49099999999999999</v>
          </cell>
          <cell r="T451">
            <v>1.1019999999999999</v>
          </cell>
        </row>
        <row r="452">
          <cell r="A452">
            <v>122</v>
          </cell>
          <cell r="B452">
            <v>100</v>
          </cell>
          <cell r="C452" t="str">
            <v>Bulgaria</v>
          </cell>
          <cell r="D452">
            <v>0</v>
          </cell>
          <cell r="E452">
            <v>4</v>
          </cell>
          <cell r="F452" t="str">
            <v>Euro</v>
          </cell>
          <cell r="G452">
            <v>2</v>
          </cell>
          <cell r="H452" t="str">
            <v>fse</v>
          </cell>
          <cell r="I452">
            <v>1</v>
          </cell>
          <cell r="J452" t="str">
            <v>low and middle</v>
          </cell>
          <cell r="K452" t="str">
            <v>males</v>
          </cell>
          <cell r="L452" t="str">
            <v>1995-2000</v>
          </cell>
          <cell r="M452">
            <v>304.24599999999998</v>
          </cell>
          <cell r="N452">
            <v>4.617</v>
          </cell>
          <cell r="O452">
            <v>1.3959999999999999</v>
          </cell>
          <cell r="P452">
            <v>6.6019999999999994</v>
          </cell>
          <cell r="Q452">
            <v>14.585000000000001</v>
          </cell>
          <cell r="R452">
            <v>46.317</v>
          </cell>
          <cell r="S452">
            <v>69.361000000000004</v>
          </cell>
          <cell r="T452">
            <v>161.36799999999999</v>
          </cell>
        </row>
        <row r="453">
          <cell r="A453">
            <v>95</v>
          </cell>
          <cell r="B453">
            <v>104</v>
          </cell>
          <cell r="C453" t="str">
            <v>Myanmar</v>
          </cell>
          <cell r="D453">
            <v>0</v>
          </cell>
          <cell r="E453">
            <v>5</v>
          </cell>
          <cell r="F453" t="str">
            <v>Searo</v>
          </cell>
          <cell r="G453">
            <v>5</v>
          </cell>
          <cell r="H453" t="str">
            <v>oai</v>
          </cell>
          <cell r="I453">
            <v>1</v>
          </cell>
          <cell r="J453" t="str">
            <v>low and middle</v>
          </cell>
          <cell r="K453" t="str">
            <v>males</v>
          </cell>
          <cell r="L453" t="str">
            <v>1995-2000</v>
          </cell>
          <cell r="M453">
            <v>1085.1199999999999</v>
          </cell>
          <cell r="N453">
            <v>293.82400000000001</v>
          </cell>
          <cell r="O453">
            <v>45.513999999999996</v>
          </cell>
          <cell r="P453">
            <v>63.426000000000002</v>
          </cell>
          <cell r="Q453">
            <v>91.42</v>
          </cell>
          <cell r="R453">
            <v>157.495</v>
          </cell>
          <cell r="S453">
            <v>184.03199999999998</v>
          </cell>
          <cell r="T453">
            <v>249.40899999999999</v>
          </cell>
        </row>
        <row r="454">
          <cell r="A454">
            <v>7</v>
          </cell>
          <cell r="B454">
            <v>108</v>
          </cell>
          <cell r="C454" t="str">
            <v>Burundi</v>
          </cell>
          <cell r="D454">
            <v>0</v>
          </cell>
          <cell r="E454">
            <v>1</v>
          </cell>
          <cell r="F454" t="str">
            <v>Afro</v>
          </cell>
          <cell r="G454">
            <v>6</v>
          </cell>
          <cell r="H454" t="str">
            <v>ssa</v>
          </cell>
          <cell r="I454">
            <v>1</v>
          </cell>
          <cell r="J454" t="str">
            <v>low and middle</v>
          </cell>
          <cell r="K454" t="str">
            <v>males</v>
          </cell>
          <cell r="L454" t="str">
            <v>1995-2000</v>
          </cell>
          <cell r="M454">
            <v>322.49900000000002</v>
          </cell>
          <cell r="N454">
            <v>136.06700000000001</v>
          </cell>
          <cell r="O454">
            <v>35.585000000000001</v>
          </cell>
          <cell r="P454">
            <v>32.25</v>
          </cell>
          <cell r="Q454">
            <v>45.579000000000001</v>
          </cell>
          <cell r="R454">
            <v>33.494999999999997</v>
          </cell>
          <cell r="S454">
            <v>16.117000000000001</v>
          </cell>
          <cell r="T454">
            <v>23.405999999999999</v>
          </cell>
        </row>
        <row r="455">
          <cell r="A455">
            <v>121</v>
          </cell>
          <cell r="B455">
            <v>112</v>
          </cell>
          <cell r="C455" t="str">
            <v>Belarus</v>
          </cell>
          <cell r="D455">
            <v>0</v>
          </cell>
          <cell r="E455">
            <v>4</v>
          </cell>
          <cell r="F455" t="str">
            <v>Euro</v>
          </cell>
          <cell r="G455">
            <v>2</v>
          </cell>
          <cell r="H455" t="str">
            <v>fse</v>
          </cell>
          <cell r="I455">
            <v>1</v>
          </cell>
          <cell r="J455" t="str">
            <v>low and middle</v>
          </cell>
          <cell r="K455" t="str">
            <v>males</v>
          </cell>
          <cell r="L455" t="str">
            <v>1995-2000</v>
          </cell>
          <cell r="M455">
            <v>348.53</v>
          </cell>
          <cell r="N455">
            <v>10.057</v>
          </cell>
          <cell r="O455">
            <v>3.0020000000000002</v>
          </cell>
          <cell r="P455">
            <v>14.891999999999999</v>
          </cell>
          <cell r="Q455">
            <v>36.383000000000003</v>
          </cell>
          <cell r="R455">
            <v>72.097000000000008</v>
          </cell>
          <cell r="S455">
            <v>88.927999999999997</v>
          </cell>
          <cell r="T455">
            <v>123.17100000000001</v>
          </cell>
        </row>
        <row r="456">
          <cell r="A456">
            <v>90</v>
          </cell>
          <cell r="B456">
            <v>116</v>
          </cell>
          <cell r="C456" t="str">
            <v>Cambodia</v>
          </cell>
          <cell r="D456">
            <v>0</v>
          </cell>
          <cell r="E456">
            <v>6</v>
          </cell>
          <cell r="F456" t="str">
            <v>Wpro</v>
          </cell>
          <cell r="G456">
            <v>5</v>
          </cell>
          <cell r="H456" t="str">
            <v>oai</v>
          </cell>
          <cell r="I456">
            <v>1</v>
          </cell>
          <cell r="J456" t="str">
            <v>low and middle</v>
          </cell>
          <cell r="K456" t="str">
            <v>males</v>
          </cell>
          <cell r="L456" t="str">
            <v>1995-2000</v>
          </cell>
          <cell r="M456">
            <v>336.14699999999999</v>
          </cell>
          <cell r="N456">
            <v>135.62700000000001</v>
          </cell>
          <cell r="O456">
            <v>24.457000000000001</v>
          </cell>
          <cell r="P456">
            <v>30.295000000000002</v>
          </cell>
          <cell r="Q456">
            <v>42.148000000000003</v>
          </cell>
          <cell r="R456">
            <v>41.897000000000006</v>
          </cell>
          <cell r="S456">
            <v>25.163</v>
          </cell>
          <cell r="T456">
            <v>36.56</v>
          </cell>
        </row>
        <row r="457">
          <cell r="A457">
            <v>26</v>
          </cell>
          <cell r="B457">
            <v>120</v>
          </cell>
          <cell r="C457" t="str">
            <v>Cameroon</v>
          </cell>
          <cell r="D457">
            <v>0</v>
          </cell>
          <cell r="E457">
            <v>1</v>
          </cell>
          <cell r="F457" t="str">
            <v>Afro</v>
          </cell>
          <cell r="G457">
            <v>6</v>
          </cell>
          <cell r="H457" t="str">
            <v>ssa</v>
          </cell>
          <cell r="I457">
            <v>1</v>
          </cell>
          <cell r="J457" t="str">
            <v>low and middle</v>
          </cell>
          <cell r="K457" t="str">
            <v>males</v>
          </cell>
          <cell r="L457" t="str">
            <v>1995-2000</v>
          </cell>
          <cell r="M457">
            <v>453.75700000000001</v>
          </cell>
          <cell r="N457">
            <v>171.74600000000001</v>
          </cell>
          <cell r="O457">
            <v>36.917000000000002</v>
          </cell>
          <cell r="P457">
            <v>43.893000000000001</v>
          </cell>
          <cell r="Q457">
            <v>50.337999999999994</v>
          </cell>
          <cell r="R457">
            <v>51.58</v>
          </cell>
          <cell r="S457">
            <v>37.658000000000001</v>
          </cell>
          <cell r="T457">
            <v>61.625</v>
          </cell>
        </row>
        <row r="458">
          <cell r="A458">
            <v>198</v>
          </cell>
          <cell r="B458">
            <v>124</v>
          </cell>
          <cell r="C458" t="str">
            <v>Canada</v>
          </cell>
          <cell r="D458">
            <v>0</v>
          </cell>
          <cell r="E458">
            <v>2</v>
          </cell>
          <cell r="F458" t="str">
            <v>Amro</v>
          </cell>
          <cell r="G458">
            <v>1</v>
          </cell>
          <cell r="H458" t="str">
            <v>eme</v>
          </cell>
          <cell r="I458">
            <v>4</v>
          </cell>
          <cell r="J458" t="str">
            <v>high</v>
          </cell>
          <cell r="K458" t="str">
            <v>males</v>
          </cell>
          <cell r="L458" t="str">
            <v>1995-2000</v>
          </cell>
          <cell r="M458">
            <v>564.49900000000002</v>
          </cell>
          <cell r="N458">
            <v>7.3040000000000003</v>
          </cell>
          <cell r="O458">
            <v>2.1549999999999998</v>
          </cell>
          <cell r="P458">
            <v>13.388</v>
          </cell>
          <cell r="Q458">
            <v>30.466000000000001</v>
          </cell>
          <cell r="R458">
            <v>65.754000000000005</v>
          </cell>
          <cell r="S458">
            <v>100.372</v>
          </cell>
          <cell r="T458">
            <v>345.06</v>
          </cell>
        </row>
        <row r="459">
          <cell r="A459">
            <v>50</v>
          </cell>
          <cell r="B459">
            <v>132</v>
          </cell>
          <cell r="C459" t="str">
            <v>Cape Verde</v>
          </cell>
          <cell r="D459">
            <v>0</v>
          </cell>
          <cell r="E459">
            <v>1</v>
          </cell>
          <cell r="F459" t="str">
            <v>Afro</v>
          </cell>
          <cell r="G459">
            <v>6</v>
          </cell>
          <cell r="H459" t="str">
            <v>ssa</v>
          </cell>
          <cell r="I459">
            <v>1</v>
          </cell>
          <cell r="J459" t="str">
            <v>low and middle</v>
          </cell>
          <cell r="K459" t="str">
            <v>males</v>
          </cell>
          <cell r="L459" t="str">
            <v>1995-2000</v>
          </cell>
          <cell r="M459">
            <v>6.3460000000000001</v>
          </cell>
          <cell r="N459">
            <v>2.2229999999999999</v>
          </cell>
          <cell r="O459">
            <v>0.151</v>
          </cell>
          <cell r="P459">
            <v>0.42799999999999999</v>
          </cell>
          <cell r="Q459">
            <v>0.47399999999999998</v>
          </cell>
          <cell r="R459">
            <v>0.30100000000000005</v>
          </cell>
          <cell r="S459">
            <v>0.77600000000000002</v>
          </cell>
          <cell r="T459">
            <v>1.9929999999999999</v>
          </cell>
        </row>
        <row r="460">
          <cell r="A460">
            <v>27</v>
          </cell>
          <cell r="B460">
            <v>140</v>
          </cell>
          <cell r="C460" t="str">
            <v>Central African Republic</v>
          </cell>
          <cell r="D460">
            <v>0</v>
          </cell>
          <cell r="E460">
            <v>1</v>
          </cell>
          <cell r="F460" t="str">
            <v>Afro</v>
          </cell>
          <cell r="G460">
            <v>6</v>
          </cell>
          <cell r="H460" t="str">
            <v>ssa</v>
          </cell>
          <cell r="I460">
            <v>1</v>
          </cell>
          <cell r="J460" t="str">
            <v>low and middle</v>
          </cell>
          <cell r="K460" t="str">
            <v>males</v>
          </cell>
          <cell r="L460" t="str">
            <v>1995-2000</v>
          </cell>
          <cell r="M460">
            <v>167.12700000000001</v>
          </cell>
          <cell r="N460">
            <v>58.695999999999998</v>
          </cell>
          <cell r="O460">
            <v>15.994</v>
          </cell>
          <cell r="P460">
            <v>16.091999999999999</v>
          </cell>
          <cell r="Q460">
            <v>24.027999999999999</v>
          </cell>
          <cell r="R460">
            <v>21.952999999999999</v>
          </cell>
          <cell r="S460">
            <v>12.696999999999999</v>
          </cell>
          <cell r="T460">
            <v>17.666999999999998</v>
          </cell>
        </row>
        <row r="461">
          <cell r="A461">
            <v>84</v>
          </cell>
          <cell r="B461">
            <v>144</v>
          </cell>
          <cell r="C461" t="str">
            <v>Sri Lanka</v>
          </cell>
          <cell r="D461">
            <v>0</v>
          </cell>
          <cell r="E461">
            <v>5</v>
          </cell>
          <cell r="F461" t="str">
            <v>Searo</v>
          </cell>
          <cell r="G461">
            <v>5</v>
          </cell>
          <cell r="H461" t="str">
            <v>oai</v>
          </cell>
          <cell r="I461">
            <v>1</v>
          </cell>
          <cell r="J461" t="str">
            <v>low and middle</v>
          </cell>
          <cell r="K461" t="str">
            <v>males</v>
          </cell>
          <cell r="L461" t="str">
            <v>1995-2000</v>
          </cell>
          <cell r="M461">
            <v>300.88</v>
          </cell>
          <cell r="N461">
            <v>18.696000000000002</v>
          </cell>
          <cell r="O461">
            <v>3.3970000000000002</v>
          </cell>
          <cell r="P461">
            <v>16.05</v>
          </cell>
          <cell r="Q461">
            <v>22.542999999999999</v>
          </cell>
          <cell r="R461">
            <v>48.388999999999996</v>
          </cell>
          <cell r="S461">
            <v>58.157000000000004</v>
          </cell>
          <cell r="T461">
            <v>133.64800000000002</v>
          </cell>
        </row>
        <row r="462">
          <cell r="A462">
            <v>28</v>
          </cell>
          <cell r="B462">
            <v>148</v>
          </cell>
          <cell r="C462" t="str">
            <v>Chad</v>
          </cell>
          <cell r="D462">
            <v>0</v>
          </cell>
          <cell r="E462">
            <v>1</v>
          </cell>
          <cell r="F462" t="str">
            <v>Afro</v>
          </cell>
          <cell r="G462">
            <v>6</v>
          </cell>
          <cell r="H462" t="str">
            <v>ssa</v>
          </cell>
          <cell r="I462">
            <v>1</v>
          </cell>
          <cell r="J462" t="str">
            <v>low and middle</v>
          </cell>
          <cell r="K462" t="str">
            <v>males</v>
          </cell>
          <cell r="L462" t="str">
            <v>1995-2000</v>
          </cell>
          <cell r="M462">
            <v>329.93599999999998</v>
          </cell>
          <cell r="N462">
            <v>151.36799999999999</v>
          </cell>
          <cell r="O462">
            <v>33.579000000000001</v>
          </cell>
          <cell r="P462">
            <v>29.039000000000001</v>
          </cell>
          <cell r="Q462">
            <v>31.248999999999999</v>
          </cell>
          <cell r="R462">
            <v>30.376000000000001</v>
          </cell>
          <cell r="S462">
            <v>22.317</v>
          </cell>
          <cell r="T462">
            <v>32.008000000000003</v>
          </cell>
        </row>
        <row r="463">
          <cell r="A463">
            <v>188</v>
          </cell>
          <cell r="B463">
            <v>152</v>
          </cell>
          <cell r="C463" t="str">
            <v>Chile</v>
          </cell>
          <cell r="D463">
            <v>0</v>
          </cell>
          <cell r="E463">
            <v>2</v>
          </cell>
          <cell r="F463" t="str">
            <v>Amro</v>
          </cell>
          <cell r="G463">
            <v>7</v>
          </cell>
          <cell r="H463" t="str">
            <v>lac</v>
          </cell>
          <cell r="I463">
            <v>1</v>
          </cell>
          <cell r="J463" t="str">
            <v>low and middle</v>
          </cell>
          <cell r="K463" t="str">
            <v>males</v>
          </cell>
          <cell r="L463" t="str">
            <v>1995-2000</v>
          </cell>
          <cell r="M463">
            <v>218.92</v>
          </cell>
          <cell r="N463">
            <v>12.669</v>
          </cell>
          <cell r="O463">
            <v>2.3620000000000001</v>
          </cell>
          <cell r="P463">
            <v>11.57</v>
          </cell>
          <cell r="Q463">
            <v>19.986000000000001</v>
          </cell>
          <cell r="R463">
            <v>35.006999999999998</v>
          </cell>
          <cell r="S463">
            <v>39.917999999999999</v>
          </cell>
          <cell r="T463">
            <v>97.408000000000001</v>
          </cell>
        </row>
        <row r="464">
          <cell r="A464">
            <v>66</v>
          </cell>
          <cell r="B464">
            <v>156</v>
          </cell>
          <cell r="C464" t="str">
            <v>China (5)</v>
          </cell>
          <cell r="D464">
            <v>0</v>
          </cell>
          <cell r="E464">
            <v>6</v>
          </cell>
          <cell r="F464" t="str">
            <v>Wpro</v>
          </cell>
          <cell r="G464">
            <v>4</v>
          </cell>
          <cell r="H464" t="str">
            <v>chn</v>
          </cell>
          <cell r="I464">
            <v>5</v>
          </cell>
          <cell r="J464" t="str">
            <v>chn</v>
          </cell>
          <cell r="K464" t="str">
            <v>males</v>
          </cell>
          <cell r="L464" t="str">
            <v>1995-2000</v>
          </cell>
          <cell r="M464">
            <v>24272.475999999999</v>
          </cell>
          <cell r="N464">
            <v>2296.2860000000001</v>
          </cell>
          <cell r="O464">
            <v>354.7</v>
          </cell>
          <cell r="P464">
            <v>977.98599999999999</v>
          </cell>
          <cell r="Q464">
            <v>1608.01</v>
          </cell>
          <cell r="R464">
            <v>3611.5349999999999</v>
          </cell>
          <cell r="S464">
            <v>5515.0169999999998</v>
          </cell>
          <cell r="T464">
            <v>9908.9419999999991</v>
          </cell>
        </row>
        <row r="465">
          <cell r="A465">
            <v>189</v>
          </cell>
          <cell r="B465">
            <v>170</v>
          </cell>
          <cell r="C465" t="str">
            <v>Colombia</v>
          </cell>
          <cell r="D465">
            <v>0</v>
          </cell>
          <cell r="E465">
            <v>2</v>
          </cell>
          <cell r="F465" t="str">
            <v>Amro</v>
          </cell>
          <cell r="G465">
            <v>7</v>
          </cell>
          <cell r="H465" t="str">
            <v>lac</v>
          </cell>
          <cell r="I465">
            <v>1</v>
          </cell>
          <cell r="J465" t="str">
            <v>low and middle</v>
          </cell>
          <cell r="K465" t="str">
            <v>males</v>
          </cell>
          <cell r="L465" t="str">
            <v>1995-2000</v>
          </cell>
          <cell r="M465">
            <v>670.11599999999999</v>
          </cell>
          <cell r="N465">
            <v>108.048</v>
          </cell>
          <cell r="O465">
            <v>14.34</v>
          </cell>
          <cell r="P465">
            <v>100.461</v>
          </cell>
          <cell r="Q465">
            <v>89.915999999999997</v>
          </cell>
          <cell r="R465">
            <v>82.584999999999994</v>
          </cell>
          <cell r="S465">
            <v>80.972999999999999</v>
          </cell>
          <cell r="T465">
            <v>193.79300000000001</v>
          </cell>
        </row>
        <row r="466">
          <cell r="A466">
            <v>8</v>
          </cell>
          <cell r="B466">
            <v>174</v>
          </cell>
          <cell r="C466" t="str">
            <v>Comoros</v>
          </cell>
          <cell r="D466">
            <v>0</v>
          </cell>
          <cell r="E466">
            <v>1</v>
          </cell>
          <cell r="F466" t="str">
            <v>Afro</v>
          </cell>
          <cell r="G466">
            <v>6</v>
          </cell>
          <cell r="H466" t="str">
            <v>ssa</v>
          </cell>
          <cell r="I466">
            <v>1</v>
          </cell>
          <cell r="J466" t="str">
            <v>low and middle</v>
          </cell>
          <cell r="K466" t="str">
            <v>males</v>
          </cell>
          <cell r="L466" t="str">
            <v>1995-2000</v>
          </cell>
          <cell r="M466">
            <v>15.819000000000001</v>
          </cell>
          <cell r="N466">
            <v>6.74</v>
          </cell>
          <cell r="O466">
            <v>0.83899999999999997</v>
          </cell>
          <cell r="P466">
            <v>1.5970000000000002</v>
          </cell>
          <cell r="Q466">
            <v>1.373</v>
          </cell>
          <cell r="R466">
            <v>1.7390000000000001</v>
          </cell>
          <cell r="S466">
            <v>1.5049999999999999</v>
          </cell>
          <cell r="T466">
            <v>2.0259999999999998</v>
          </cell>
        </row>
        <row r="467">
          <cell r="A467">
            <v>29</v>
          </cell>
          <cell r="B467">
            <v>178</v>
          </cell>
          <cell r="C467" t="str">
            <v>Congo</v>
          </cell>
          <cell r="D467">
            <v>0</v>
          </cell>
          <cell r="E467">
            <v>1</v>
          </cell>
          <cell r="F467" t="str">
            <v>Afro</v>
          </cell>
          <cell r="G467">
            <v>6</v>
          </cell>
          <cell r="H467" t="str">
            <v>ssa</v>
          </cell>
          <cell r="I467">
            <v>1</v>
          </cell>
          <cell r="J467" t="str">
            <v>low and middle</v>
          </cell>
          <cell r="K467" t="str">
            <v>males</v>
          </cell>
          <cell r="L467" t="str">
            <v>1995-2000</v>
          </cell>
          <cell r="M467">
            <v>115.485</v>
          </cell>
          <cell r="N467">
            <v>45.74</v>
          </cell>
          <cell r="O467">
            <v>10.010999999999999</v>
          </cell>
          <cell r="P467">
            <v>10.969000000000001</v>
          </cell>
          <cell r="Q467">
            <v>15.531000000000001</v>
          </cell>
          <cell r="R467">
            <v>13.943999999999999</v>
          </cell>
          <cell r="S467">
            <v>7.89</v>
          </cell>
          <cell r="T467">
            <v>11.4</v>
          </cell>
        </row>
        <row r="468">
          <cell r="A468">
            <v>30</v>
          </cell>
          <cell r="B468">
            <v>180</v>
          </cell>
          <cell r="C468" t="str">
            <v>Dem. Republic of the Congo</v>
          </cell>
          <cell r="D468">
            <v>0</v>
          </cell>
          <cell r="E468">
            <v>1</v>
          </cell>
          <cell r="F468" t="str">
            <v>Afro</v>
          </cell>
          <cell r="G468">
            <v>6</v>
          </cell>
          <cell r="H468" t="str">
            <v>ssa</v>
          </cell>
          <cell r="I468">
            <v>1</v>
          </cell>
          <cell r="J468" t="str">
            <v>low and middle</v>
          </cell>
          <cell r="K468" t="str">
            <v>males</v>
          </cell>
          <cell r="L468" t="str">
            <v>1995-2000</v>
          </cell>
          <cell r="M468">
            <v>1853.367</v>
          </cell>
          <cell r="N468">
            <v>854.197</v>
          </cell>
          <cell r="O468">
            <v>173.72300000000001</v>
          </cell>
          <cell r="P468">
            <v>170.31700000000001</v>
          </cell>
          <cell r="Q468">
            <v>196.161</v>
          </cell>
          <cell r="R468">
            <v>185.63</v>
          </cell>
          <cell r="S468">
            <v>117.22300000000001</v>
          </cell>
          <cell r="T468">
            <v>156.11599999999999</v>
          </cell>
        </row>
        <row r="469">
          <cell r="A469">
            <v>177</v>
          </cell>
          <cell r="B469">
            <v>188</v>
          </cell>
          <cell r="C469" t="str">
            <v>Costa Rica</v>
          </cell>
          <cell r="D469">
            <v>0</v>
          </cell>
          <cell r="E469">
            <v>2</v>
          </cell>
          <cell r="F469" t="str">
            <v>Amro</v>
          </cell>
          <cell r="G469">
            <v>7</v>
          </cell>
          <cell r="H469" t="str">
            <v>lac</v>
          </cell>
          <cell r="I469">
            <v>1</v>
          </cell>
          <cell r="J469" t="str">
            <v>low and middle</v>
          </cell>
          <cell r="K469" t="str">
            <v>males</v>
          </cell>
          <cell r="L469" t="str">
            <v>1995-2000</v>
          </cell>
          <cell r="M469">
            <v>40.808999999999997</v>
          </cell>
          <cell r="N469">
            <v>3.742</v>
          </cell>
          <cell r="O469">
            <v>0.69499999999999995</v>
          </cell>
          <cell r="P469">
            <v>2.3730000000000002</v>
          </cell>
          <cell r="Q469">
            <v>3.7309999999999999</v>
          </cell>
          <cell r="R469">
            <v>5.7270000000000003</v>
          </cell>
          <cell r="S469">
            <v>6.734</v>
          </cell>
          <cell r="T469">
            <v>17.807000000000002</v>
          </cell>
        </row>
        <row r="470">
          <cell r="A470">
            <v>145</v>
          </cell>
          <cell r="B470">
            <v>191</v>
          </cell>
          <cell r="C470" t="str">
            <v>Croatia</v>
          </cell>
          <cell r="D470">
            <v>0</v>
          </cell>
          <cell r="E470">
            <v>4</v>
          </cell>
          <cell r="F470" t="str">
            <v>Euro</v>
          </cell>
          <cell r="G470">
            <v>2</v>
          </cell>
          <cell r="H470" t="str">
            <v>fse</v>
          </cell>
          <cell r="I470">
            <v>1</v>
          </cell>
          <cell r="J470" t="str">
            <v>low and middle</v>
          </cell>
          <cell r="K470" t="str">
            <v>males</v>
          </cell>
          <cell r="L470" t="str">
            <v>1995-2000</v>
          </cell>
          <cell r="M470">
            <v>132.28299999999999</v>
          </cell>
          <cell r="N470">
            <v>1.72</v>
          </cell>
          <cell r="O470">
            <v>0.52600000000000002</v>
          </cell>
          <cell r="P470">
            <v>2.9390000000000001</v>
          </cell>
          <cell r="Q470">
            <v>7.81</v>
          </cell>
          <cell r="R470">
            <v>23.936</v>
          </cell>
          <cell r="S470">
            <v>34.887999999999998</v>
          </cell>
          <cell r="T470">
            <v>60.464000000000006</v>
          </cell>
        </row>
        <row r="471">
          <cell r="A471">
            <v>166</v>
          </cell>
          <cell r="B471">
            <v>192</v>
          </cell>
          <cell r="C471" t="str">
            <v>Cuba</v>
          </cell>
          <cell r="D471">
            <v>0</v>
          </cell>
          <cell r="E471">
            <v>2</v>
          </cell>
          <cell r="F471" t="str">
            <v>Amro</v>
          </cell>
          <cell r="G471">
            <v>7</v>
          </cell>
          <cell r="H471" t="str">
            <v>lac</v>
          </cell>
          <cell r="I471">
            <v>1</v>
          </cell>
          <cell r="J471" t="str">
            <v>low and middle</v>
          </cell>
          <cell r="K471" t="str">
            <v>males</v>
          </cell>
          <cell r="L471" t="str">
            <v>1995-2000</v>
          </cell>
          <cell r="M471">
            <v>211.36699999999999</v>
          </cell>
          <cell r="N471">
            <v>5.258</v>
          </cell>
          <cell r="O471">
            <v>1.87</v>
          </cell>
          <cell r="P471">
            <v>8.6720000000000006</v>
          </cell>
          <cell r="Q471">
            <v>13.527999999999999</v>
          </cell>
          <cell r="R471">
            <v>28.611000000000001</v>
          </cell>
          <cell r="S471">
            <v>33.592999999999996</v>
          </cell>
          <cell r="T471">
            <v>119.83499999999999</v>
          </cell>
        </row>
        <row r="472">
          <cell r="A472">
            <v>104</v>
          </cell>
          <cell r="B472">
            <v>196</v>
          </cell>
          <cell r="C472" t="str">
            <v>Cyprus</v>
          </cell>
          <cell r="D472">
            <v>0</v>
          </cell>
          <cell r="E472">
            <v>3</v>
          </cell>
          <cell r="F472" t="str">
            <v>Emro</v>
          </cell>
          <cell r="G472">
            <v>8</v>
          </cell>
          <cell r="H472" t="str">
            <v>mec</v>
          </cell>
          <cell r="I472">
            <v>4</v>
          </cell>
          <cell r="J472" t="str">
            <v>high</v>
          </cell>
          <cell r="K472" t="str">
            <v>males</v>
          </cell>
          <cell r="L472" t="str">
            <v>1995-2000</v>
          </cell>
          <cell r="M472">
            <v>14.744</v>
          </cell>
          <cell r="N472">
            <v>0.27700000000000002</v>
          </cell>
          <cell r="O472">
            <v>5.3999999999999999E-2</v>
          </cell>
          <cell r="P472">
            <v>0.48699999999999999</v>
          </cell>
          <cell r="Q472">
            <v>0.64600000000000002</v>
          </cell>
          <cell r="R472">
            <v>1.623</v>
          </cell>
          <cell r="S472">
            <v>2.3159999999999998</v>
          </cell>
          <cell r="T472">
            <v>9.3409999999999993</v>
          </cell>
        </row>
        <row r="473">
          <cell r="A473">
            <v>123</v>
          </cell>
          <cell r="B473">
            <v>203</v>
          </cell>
          <cell r="C473" t="str">
            <v>Czech Republic</v>
          </cell>
          <cell r="D473">
            <v>0</v>
          </cell>
          <cell r="E473">
            <v>4</v>
          </cell>
          <cell r="F473" t="str">
            <v>Euro</v>
          </cell>
          <cell r="G473">
            <v>2</v>
          </cell>
          <cell r="H473" t="str">
            <v>fse</v>
          </cell>
          <cell r="I473">
            <v>1</v>
          </cell>
          <cell r="J473" t="str">
            <v>low and middle</v>
          </cell>
          <cell r="K473" t="str">
            <v>males</v>
          </cell>
          <cell r="L473" t="str">
            <v>1995-2000</v>
          </cell>
          <cell r="M473">
            <v>290.36700000000002</v>
          </cell>
          <cell r="N473">
            <v>2.375</v>
          </cell>
          <cell r="O473">
            <v>0.81299999999999994</v>
          </cell>
          <cell r="P473">
            <v>5.9589999999999996</v>
          </cell>
          <cell r="Q473">
            <v>12.586</v>
          </cell>
          <cell r="R473">
            <v>49.019000000000005</v>
          </cell>
          <cell r="S473">
            <v>63.816000000000003</v>
          </cell>
          <cell r="T473">
            <v>155.79900000000001</v>
          </cell>
        </row>
        <row r="474">
          <cell r="A474">
            <v>48</v>
          </cell>
          <cell r="B474">
            <v>204</v>
          </cell>
          <cell r="C474" t="str">
            <v>Benin</v>
          </cell>
          <cell r="D474">
            <v>0</v>
          </cell>
          <cell r="E474">
            <v>1</v>
          </cell>
          <cell r="F474" t="str">
            <v>Afro</v>
          </cell>
          <cell r="G474">
            <v>6</v>
          </cell>
          <cell r="H474" t="str">
            <v>ssa</v>
          </cell>
          <cell r="I474">
            <v>1</v>
          </cell>
          <cell r="J474" t="str">
            <v>low and middle</v>
          </cell>
          <cell r="K474" t="str">
            <v>males</v>
          </cell>
          <cell r="L474" t="str">
            <v>1995-2000</v>
          </cell>
          <cell r="M474">
            <v>198.19800000000001</v>
          </cell>
          <cell r="N474">
            <v>87.313000000000002</v>
          </cell>
          <cell r="O474">
            <v>20.405999999999999</v>
          </cell>
          <cell r="P474">
            <v>18.596</v>
          </cell>
          <cell r="Q474">
            <v>17.521000000000001</v>
          </cell>
          <cell r="R474">
            <v>16.605</v>
          </cell>
          <cell r="S474">
            <v>12.646000000000001</v>
          </cell>
          <cell r="T474">
            <v>25.110999999999997</v>
          </cell>
        </row>
        <row r="475">
          <cell r="A475">
            <v>132</v>
          </cell>
          <cell r="B475">
            <v>208</v>
          </cell>
          <cell r="C475" t="str">
            <v>Denmark</v>
          </cell>
          <cell r="D475">
            <v>0</v>
          </cell>
          <cell r="E475">
            <v>4</v>
          </cell>
          <cell r="F475" t="str">
            <v>Euro</v>
          </cell>
          <cell r="G475">
            <v>1</v>
          </cell>
          <cell r="H475" t="str">
            <v>eme</v>
          </cell>
          <cell r="I475">
            <v>4</v>
          </cell>
          <cell r="J475" t="str">
            <v>high</v>
          </cell>
          <cell r="K475" t="str">
            <v>males</v>
          </cell>
          <cell r="L475" t="str">
            <v>1995-2000</v>
          </cell>
          <cell r="M475">
            <v>154.339</v>
          </cell>
          <cell r="N475">
            <v>1.63</v>
          </cell>
          <cell r="O475">
            <v>0.33100000000000002</v>
          </cell>
          <cell r="P475">
            <v>2.04</v>
          </cell>
          <cell r="Q475">
            <v>5.5839999999999996</v>
          </cell>
          <cell r="R475">
            <v>19.423999999999999</v>
          </cell>
          <cell r="S475">
            <v>27.236000000000001</v>
          </cell>
          <cell r="T475">
            <v>98.093999999999994</v>
          </cell>
        </row>
        <row r="476">
          <cell r="A476">
            <v>167</v>
          </cell>
          <cell r="B476">
            <v>214</v>
          </cell>
          <cell r="C476" t="str">
            <v>Dominican Republic</v>
          </cell>
          <cell r="D476">
            <v>0</v>
          </cell>
          <cell r="E476">
            <v>2</v>
          </cell>
          <cell r="F476" t="str">
            <v>Amro</v>
          </cell>
          <cell r="G476">
            <v>7</v>
          </cell>
          <cell r="H476" t="str">
            <v>lac</v>
          </cell>
          <cell r="I476">
            <v>1</v>
          </cell>
          <cell r="J476" t="str">
            <v>low and middle</v>
          </cell>
          <cell r="K476" t="str">
            <v>males</v>
          </cell>
          <cell r="L476" t="str">
            <v>1995-2000</v>
          </cell>
          <cell r="M476">
            <v>121.88800000000001</v>
          </cell>
          <cell r="N476">
            <v>26.094999999999999</v>
          </cell>
          <cell r="O476">
            <v>3.4240000000000004</v>
          </cell>
          <cell r="P476">
            <v>8.5519999999999996</v>
          </cell>
          <cell r="Q476">
            <v>11.741</v>
          </cell>
          <cell r="R476">
            <v>16.219000000000001</v>
          </cell>
          <cell r="S476">
            <v>17.826000000000001</v>
          </cell>
          <cell r="T476">
            <v>38.030999999999999</v>
          </cell>
        </row>
        <row r="477">
          <cell r="A477">
            <v>190</v>
          </cell>
          <cell r="B477">
            <v>218</v>
          </cell>
          <cell r="C477" t="str">
            <v>Ecuador</v>
          </cell>
          <cell r="D477">
            <v>0</v>
          </cell>
          <cell r="E477">
            <v>2</v>
          </cell>
          <cell r="F477" t="str">
            <v>Amro</v>
          </cell>
          <cell r="G477">
            <v>7</v>
          </cell>
          <cell r="H477" t="str">
            <v>lac</v>
          </cell>
          <cell r="I477">
            <v>1</v>
          </cell>
          <cell r="J477" t="str">
            <v>low and middle</v>
          </cell>
          <cell r="K477" t="str">
            <v>males</v>
          </cell>
          <cell r="L477" t="str">
            <v>1995-2000</v>
          </cell>
          <cell r="M477">
            <v>199.29</v>
          </cell>
          <cell r="N477">
            <v>52.07</v>
          </cell>
          <cell r="O477">
            <v>6.2080000000000002</v>
          </cell>
          <cell r="P477">
            <v>15.270999999999999</v>
          </cell>
          <cell r="Q477">
            <v>20.399000000000001</v>
          </cell>
          <cell r="R477">
            <v>24.564</v>
          </cell>
          <cell r="S477">
            <v>23.253</v>
          </cell>
          <cell r="T477">
            <v>57.524999999999999</v>
          </cell>
        </row>
        <row r="478">
          <cell r="A478">
            <v>178</v>
          </cell>
          <cell r="B478">
            <v>222</v>
          </cell>
          <cell r="C478" t="str">
            <v>El Salvador</v>
          </cell>
          <cell r="D478">
            <v>0</v>
          </cell>
          <cell r="E478">
            <v>2</v>
          </cell>
          <cell r="F478" t="str">
            <v>Amro</v>
          </cell>
          <cell r="G478">
            <v>7</v>
          </cell>
          <cell r="H478" t="str">
            <v>lac</v>
          </cell>
          <cell r="I478">
            <v>1</v>
          </cell>
          <cell r="J478" t="str">
            <v>low and middle</v>
          </cell>
          <cell r="K478" t="str">
            <v>males</v>
          </cell>
          <cell r="L478" t="str">
            <v>1995-2000</v>
          </cell>
          <cell r="M478">
            <v>99.661000000000001</v>
          </cell>
          <cell r="N478">
            <v>19.25</v>
          </cell>
          <cell r="O478">
            <v>3.02</v>
          </cell>
          <cell r="P478">
            <v>11.023</v>
          </cell>
          <cell r="Q478">
            <v>11.757999999999999</v>
          </cell>
          <cell r="R478">
            <v>13.76</v>
          </cell>
          <cell r="S478">
            <v>12.871</v>
          </cell>
          <cell r="T478">
            <v>27.979000000000003</v>
          </cell>
        </row>
        <row r="479">
          <cell r="A479">
            <v>31</v>
          </cell>
          <cell r="B479">
            <v>226</v>
          </cell>
          <cell r="C479" t="str">
            <v>Equatorial Guinea</v>
          </cell>
          <cell r="D479">
            <v>0</v>
          </cell>
          <cell r="E479">
            <v>1</v>
          </cell>
          <cell r="F479" t="str">
            <v>Afro</v>
          </cell>
          <cell r="G479">
            <v>6</v>
          </cell>
          <cell r="H479" t="str">
            <v>ssa</v>
          </cell>
          <cell r="I479">
            <v>1</v>
          </cell>
          <cell r="J479" t="str">
            <v>low and middle</v>
          </cell>
          <cell r="K479" t="str">
            <v>males</v>
          </cell>
          <cell r="L479" t="str">
            <v>1995-2000</v>
          </cell>
          <cell r="M479">
            <v>17.960999999999999</v>
          </cell>
          <cell r="N479">
            <v>8.3379999999999992</v>
          </cell>
          <cell r="O479">
            <v>1.43</v>
          </cell>
          <cell r="P479">
            <v>1.619</v>
          </cell>
          <cell r="Q479">
            <v>1.4169999999999998</v>
          </cell>
          <cell r="R479">
            <v>1.54</v>
          </cell>
          <cell r="S479">
            <v>1.4020000000000001</v>
          </cell>
          <cell r="T479">
            <v>2.2149999999999999</v>
          </cell>
        </row>
        <row r="480">
          <cell r="A480">
            <v>11</v>
          </cell>
          <cell r="B480">
            <v>231</v>
          </cell>
          <cell r="C480" t="str">
            <v>Ethiopia</v>
          </cell>
          <cell r="D480">
            <v>0</v>
          </cell>
          <cell r="E480">
            <v>1</v>
          </cell>
          <cell r="F480" t="str">
            <v>Afro</v>
          </cell>
          <cell r="G480">
            <v>6</v>
          </cell>
          <cell r="H480" t="str">
            <v>ssa</v>
          </cell>
          <cell r="I480">
            <v>1</v>
          </cell>
          <cell r="J480" t="str">
            <v>low and middle</v>
          </cell>
          <cell r="K480" t="str">
            <v>males</v>
          </cell>
          <cell r="L480" t="str">
            <v>1995-2000</v>
          </cell>
          <cell r="M480">
            <v>3007.1109999999999</v>
          </cell>
          <cell r="N480">
            <v>1309.9770000000001</v>
          </cell>
          <cell r="O480">
            <v>278.83199999999999</v>
          </cell>
          <cell r="P480">
            <v>281.26300000000003</v>
          </cell>
          <cell r="Q480">
            <v>386.82400000000001</v>
          </cell>
          <cell r="R480">
            <v>349.678</v>
          </cell>
          <cell r="S480">
            <v>187.82499999999999</v>
          </cell>
          <cell r="T480">
            <v>212.71200000000002</v>
          </cell>
        </row>
        <row r="481">
          <cell r="A481">
            <v>10</v>
          </cell>
          <cell r="B481">
            <v>232</v>
          </cell>
          <cell r="C481" t="str">
            <v>Eritrea</v>
          </cell>
          <cell r="D481">
            <v>0</v>
          </cell>
          <cell r="E481">
            <v>1</v>
          </cell>
          <cell r="F481" t="str">
            <v>Afro</v>
          </cell>
          <cell r="G481">
            <v>6</v>
          </cell>
          <cell r="H481" t="str">
            <v>ssa</v>
          </cell>
          <cell r="I481">
            <v>1</v>
          </cell>
          <cell r="J481" t="str">
            <v>low and middle</v>
          </cell>
          <cell r="K481" t="str">
            <v>males</v>
          </cell>
          <cell r="L481" t="str">
            <v>1995-2000</v>
          </cell>
          <cell r="M481">
            <v>132.10400000000001</v>
          </cell>
          <cell r="N481">
            <v>57.213000000000001</v>
          </cell>
          <cell r="O481">
            <v>11.048999999999999</v>
          </cell>
          <cell r="P481">
            <v>12.248000000000001</v>
          </cell>
          <cell r="Q481">
            <v>14.488999999999999</v>
          </cell>
          <cell r="R481">
            <v>15.255000000000001</v>
          </cell>
          <cell r="S481">
            <v>10.202999999999999</v>
          </cell>
          <cell r="T481">
            <v>11.647</v>
          </cell>
        </row>
        <row r="482">
          <cell r="A482">
            <v>133</v>
          </cell>
          <cell r="B482">
            <v>233</v>
          </cell>
          <cell r="C482" t="str">
            <v>Estonia</v>
          </cell>
          <cell r="D482">
            <v>0</v>
          </cell>
          <cell r="E482">
            <v>4</v>
          </cell>
          <cell r="F482" t="str">
            <v>Euro</v>
          </cell>
          <cell r="G482">
            <v>2</v>
          </cell>
          <cell r="H482" t="str">
            <v>fse</v>
          </cell>
          <cell r="I482">
            <v>1</v>
          </cell>
          <cell r="J482" t="str">
            <v>low and middle</v>
          </cell>
          <cell r="K482" t="str">
            <v>males</v>
          </cell>
          <cell r="L482" t="str">
            <v>1995-2000</v>
          </cell>
          <cell r="M482">
            <v>48.869</v>
          </cell>
          <cell r="N482">
            <v>1.1379999999999999</v>
          </cell>
          <cell r="O482">
            <v>0.46199999999999997</v>
          </cell>
          <cell r="P482">
            <v>2.09</v>
          </cell>
          <cell r="Q482">
            <v>4.5069999999999997</v>
          </cell>
          <cell r="R482">
            <v>10.091999999999999</v>
          </cell>
          <cell r="S482">
            <v>12.423</v>
          </cell>
          <cell r="T482">
            <v>18.157</v>
          </cell>
        </row>
        <row r="483">
          <cell r="A483">
            <v>205</v>
          </cell>
          <cell r="B483">
            <v>242</v>
          </cell>
          <cell r="C483" t="str">
            <v>Fiji</v>
          </cell>
          <cell r="D483">
            <v>0</v>
          </cell>
          <cell r="E483">
            <v>6</v>
          </cell>
          <cell r="F483" t="str">
            <v>Wpro</v>
          </cell>
          <cell r="G483">
            <v>5</v>
          </cell>
          <cell r="H483" t="str">
            <v>oai</v>
          </cell>
          <cell r="I483">
            <v>1</v>
          </cell>
          <cell r="J483" t="str">
            <v>low and middle</v>
          </cell>
          <cell r="K483" t="str">
            <v>males</v>
          </cell>
          <cell r="L483" t="str">
            <v>1995-2000</v>
          </cell>
          <cell r="M483">
            <v>10.228</v>
          </cell>
          <cell r="N483">
            <v>1.2589999999999999</v>
          </cell>
          <cell r="O483">
            <v>0.19400000000000001</v>
          </cell>
          <cell r="P483">
            <v>0.57499999999999996</v>
          </cell>
          <cell r="Q483">
            <v>0.69900000000000007</v>
          </cell>
          <cell r="R483">
            <v>1.752</v>
          </cell>
          <cell r="S483">
            <v>2.109</v>
          </cell>
          <cell r="T483">
            <v>3.64</v>
          </cell>
        </row>
        <row r="484">
          <cell r="A484">
            <v>134</v>
          </cell>
          <cell r="B484">
            <v>246</v>
          </cell>
          <cell r="C484" t="str">
            <v>Finland</v>
          </cell>
          <cell r="D484">
            <v>0</v>
          </cell>
          <cell r="E484">
            <v>4</v>
          </cell>
          <cell r="F484" t="str">
            <v>Euro</v>
          </cell>
          <cell r="G484">
            <v>1</v>
          </cell>
          <cell r="H484" t="str">
            <v>eme</v>
          </cell>
          <cell r="I484">
            <v>4</v>
          </cell>
          <cell r="J484" t="str">
            <v>high</v>
          </cell>
          <cell r="K484" t="str">
            <v>males</v>
          </cell>
          <cell r="L484" t="str">
            <v>1995-2000</v>
          </cell>
          <cell r="M484">
            <v>125.074</v>
          </cell>
          <cell r="N484">
            <v>1.0840000000000001</v>
          </cell>
          <cell r="O484">
            <v>0.33599999999999997</v>
          </cell>
          <cell r="P484">
            <v>2.625</v>
          </cell>
          <cell r="Q484">
            <v>6.7859999999999996</v>
          </cell>
          <cell r="R484">
            <v>18.893000000000001</v>
          </cell>
          <cell r="S484">
            <v>25.356999999999999</v>
          </cell>
          <cell r="T484">
            <v>69.992999999999995</v>
          </cell>
        </row>
        <row r="485">
          <cell r="A485">
            <v>157</v>
          </cell>
          <cell r="B485">
            <v>250</v>
          </cell>
          <cell r="C485" t="str">
            <v>France</v>
          </cell>
          <cell r="D485">
            <v>0</v>
          </cell>
          <cell r="E485">
            <v>4</v>
          </cell>
          <cell r="F485" t="str">
            <v>Euro</v>
          </cell>
          <cell r="G485">
            <v>1</v>
          </cell>
          <cell r="H485" t="str">
            <v>eme</v>
          </cell>
          <cell r="I485">
            <v>4</v>
          </cell>
          <cell r="J485" t="str">
            <v>high</v>
          </cell>
          <cell r="K485" t="str">
            <v>males</v>
          </cell>
          <cell r="L485" t="str">
            <v>1995-2000</v>
          </cell>
          <cell r="M485">
            <v>1411.818</v>
          </cell>
          <cell r="N485">
            <v>15.802</v>
          </cell>
          <cell r="O485">
            <v>3.5389999999999997</v>
          </cell>
          <cell r="P485">
            <v>33.194000000000003</v>
          </cell>
          <cell r="Q485">
            <v>70.025000000000006</v>
          </cell>
          <cell r="R485">
            <v>175.732</v>
          </cell>
          <cell r="S485">
            <v>255.285</v>
          </cell>
          <cell r="T485">
            <v>858.24099999999999</v>
          </cell>
        </row>
        <row r="486">
          <cell r="A486">
            <v>213</v>
          </cell>
          <cell r="B486">
            <v>258</v>
          </cell>
          <cell r="C486" t="str">
            <v>French Polynesia</v>
          </cell>
          <cell r="G486">
            <v>5</v>
          </cell>
          <cell r="H486" t="str">
            <v>oai</v>
          </cell>
          <cell r="I486">
            <v>4</v>
          </cell>
          <cell r="J486" t="str">
            <v>high</v>
          </cell>
          <cell r="K486" t="str">
            <v>males</v>
          </cell>
          <cell r="L486" t="str">
            <v>1995-2000</v>
          </cell>
          <cell r="M486">
            <v>3.165</v>
          </cell>
          <cell r="N486">
            <v>0.20899999999999999</v>
          </cell>
          <cell r="O486">
            <v>5.7000000000000002E-2</v>
          </cell>
          <cell r="P486">
            <v>0.26800000000000002</v>
          </cell>
          <cell r="Q486">
            <v>0.26600000000000001</v>
          </cell>
          <cell r="R486">
            <v>0.63900000000000001</v>
          </cell>
          <cell r="S486">
            <v>0.74299999999999999</v>
          </cell>
          <cell r="T486">
            <v>0.98299999999999998</v>
          </cell>
        </row>
        <row r="487">
          <cell r="A487">
            <v>9</v>
          </cell>
          <cell r="B487">
            <v>262</v>
          </cell>
          <cell r="C487" t="str">
            <v>Djibouti</v>
          </cell>
          <cell r="D487">
            <v>0</v>
          </cell>
          <cell r="E487">
            <v>3</v>
          </cell>
          <cell r="F487" t="str">
            <v>Emro</v>
          </cell>
          <cell r="G487">
            <v>6</v>
          </cell>
          <cell r="H487" t="str">
            <v>ssa</v>
          </cell>
          <cell r="I487">
            <v>1</v>
          </cell>
          <cell r="J487" t="str">
            <v>low and middle</v>
          </cell>
          <cell r="K487" t="str">
            <v>males</v>
          </cell>
          <cell r="L487" t="str">
            <v>1995-2000</v>
          </cell>
          <cell r="M487">
            <v>23.914000000000001</v>
          </cell>
          <cell r="N487">
            <v>10.78</v>
          </cell>
          <cell r="O487">
            <v>2</v>
          </cell>
          <cell r="P487">
            <v>2.4430000000000001</v>
          </cell>
          <cell r="Q487">
            <v>2.0810000000000004</v>
          </cell>
          <cell r="R487">
            <v>2.3730000000000002</v>
          </cell>
          <cell r="S487">
            <v>1.857</v>
          </cell>
          <cell r="T487">
            <v>2.38</v>
          </cell>
        </row>
        <row r="488">
          <cell r="A488">
            <v>32</v>
          </cell>
          <cell r="B488">
            <v>266</v>
          </cell>
          <cell r="C488" t="str">
            <v>Gabon</v>
          </cell>
          <cell r="D488">
            <v>0</v>
          </cell>
          <cell r="E488">
            <v>1</v>
          </cell>
          <cell r="F488" t="str">
            <v>Afro</v>
          </cell>
          <cell r="G488">
            <v>6</v>
          </cell>
          <cell r="H488" t="str">
            <v>ssa</v>
          </cell>
          <cell r="I488">
            <v>1</v>
          </cell>
          <cell r="J488" t="str">
            <v>low and middle</v>
          </cell>
          <cell r="K488" t="str">
            <v>males</v>
          </cell>
          <cell r="L488" t="str">
            <v>1995-2000</v>
          </cell>
          <cell r="M488">
            <v>46.984000000000002</v>
          </cell>
          <cell r="N488">
            <v>15.882</v>
          </cell>
          <cell r="O488">
            <v>3.206</v>
          </cell>
          <cell r="P488">
            <v>3.5380000000000003</v>
          </cell>
          <cell r="Q488">
            <v>4.6639999999999997</v>
          </cell>
          <cell r="R488">
            <v>5.7370000000000001</v>
          </cell>
          <cell r="S488">
            <v>4.9359999999999999</v>
          </cell>
          <cell r="T488">
            <v>9.0209999999999972</v>
          </cell>
        </row>
        <row r="489">
          <cell r="A489">
            <v>106</v>
          </cell>
          <cell r="B489">
            <v>268</v>
          </cell>
          <cell r="C489" t="str">
            <v>Georgia</v>
          </cell>
          <cell r="D489">
            <v>0</v>
          </cell>
          <cell r="E489">
            <v>4</v>
          </cell>
          <cell r="F489" t="str">
            <v>Euro</v>
          </cell>
          <cell r="G489">
            <v>8</v>
          </cell>
          <cell r="H489" t="str">
            <v>mec</v>
          </cell>
          <cell r="I489">
            <v>1</v>
          </cell>
          <cell r="J489" t="str">
            <v>low and middle</v>
          </cell>
          <cell r="K489" t="str">
            <v>males</v>
          </cell>
          <cell r="L489" t="str">
            <v>1995-2000</v>
          </cell>
          <cell r="M489">
            <v>121.886</v>
          </cell>
          <cell r="N489">
            <v>4.9409999999999998</v>
          </cell>
          <cell r="O489">
            <v>0.877</v>
          </cell>
          <cell r="P489">
            <v>3.9939999999999998</v>
          </cell>
          <cell r="Q489">
            <v>9.8120000000000012</v>
          </cell>
          <cell r="R489">
            <v>20.707000000000001</v>
          </cell>
          <cell r="S489">
            <v>31.606999999999999</v>
          </cell>
          <cell r="T489">
            <v>49.947999999999993</v>
          </cell>
        </row>
        <row r="490">
          <cell r="A490">
            <v>52</v>
          </cell>
          <cell r="B490">
            <v>270</v>
          </cell>
          <cell r="C490" t="str">
            <v>Gambia</v>
          </cell>
          <cell r="D490">
            <v>0</v>
          </cell>
          <cell r="E490">
            <v>1</v>
          </cell>
          <cell r="F490" t="str">
            <v>Afro</v>
          </cell>
          <cell r="G490">
            <v>6</v>
          </cell>
          <cell r="H490" t="str">
            <v>ssa</v>
          </cell>
          <cell r="I490">
            <v>1</v>
          </cell>
          <cell r="J490" t="str">
            <v>low and middle</v>
          </cell>
          <cell r="K490" t="str">
            <v>males</v>
          </cell>
          <cell r="L490" t="str">
            <v>1995-2000</v>
          </cell>
          <cell r="M490">
            <v>55.37</v>
          </cell>
          <cell r="N490">
            <v>26.681999999999999</v>
          </cell>
          <cell r="O490">
            <v>4.4649999999999999</v>
          </cell>
          <cell r="P490">
            <v>5.1509999999999998</v>
          </cell>
          <cell r="Q490">
            <v>5.1920000000000002</v>
          </cell>
          <cell r="R490">
            <v>5.2939999999999996</v>
          </cell>
          <cell r="S490">
            <v>3.8519999999999999</v>
          </cell>
          <cell r="T490">
            <v>4.7339999999999991</v>
          </cell>
        </row>
        <row r="491">
          <cell r="A491">
            <v>105</v>
          </cell>
          <cell r="B491">
            <v>274</v>
          </cell>
          <cell r="C491" t="str">
            <v>Gaza Strip</v>
          </cell>
          <cell r="G491">
            <v>8</v>
          </cell>
          <cell r="H491" t="str">
            <v>mec</v>
          </cell>
          <cell r="I491">
            <v>1</v>
          </cell>
          <cell r="J491" t="str">
            <v>low and middle</v>
          </cell>
          <cell r="K491" t="str">
            <v>males</v>
          </cell>
          <cell r="L491" t="str">
            <v>1995-2000</v>
          </cell>
          <cell r="M491">
            <v>13.375999999999999</v>
          </cell>
          <cell r="N491">
            <v>4.1100000000000003</v>
          </cell>
          <cell r="O491">
            <v>0.39400000000000002</v>
          </cell>
          <cell r="P491">
            <v>0.78599999999999992</v>
          </cell>
          <cell r="Q491">
            <v>0.65200000000000002</v>
          </cell>
          <cell r="R491">
            <v>1.014</v>
          </cell>
          <cell r="S491">
            <v>1.52</v>
          </cell>
          <cell r="T491">
            <v>4.9000000000000004</v>
          </cell>
        </row>
        <row r="492">
          <cell r="A492">
            <v>158</v>
          </cell>
          <cell r="B492">
            <v>276</v>
          </cell>
          <cell r="C492" t="str">
            <v>Germany</v>
          </cell>
          <cell r="D492">
            <v>0</v>
          </cell>
          <cell r="E492">
            <v>4</v>
          </cell>
          <cell r="F492" t="str">
            <v>Euro</v>
          </cell>
          <cell r="G492">
            <v>1</v>
          </cell>
          <cell r="H492" t="str">
            <v>eme</v>
          </cell>
          <cell r="I492">
            <v>4</v>
          </cell>
          <cell r="J492" t="str">
            <v>high</v>
          </cell>
          <cell r="K492" t="str">
            <v>males</v>
          </cell>
          <cell r="L492" t="str">
            <v>1995-2000</v>
          </cell>
          <cell r="M492">
            <v>2060.8629999999998</v>
          </cell>
          <cell r="N492">
            <v>13.558999999999999</v>
          </cell>
          <cell r="O492">
            <v>3.6749999999999998</v>
          </cell>
          <cell r="P492">
            <v>31.302</v>
          </cell>
          <cell r="Q492">
            <v>88.06</v>
          </cell>
          <cell r="R492">
            <v>277.25900000000001</v>
          </cell>
          <cell r="S492">
            <v>459.53100000000001</v>
          </cell>
          <cell r="T492">
            <v>1187.4770000000001</v>
          </cell>
        </row>
        <row r="493">
          <cell r="A493">
            <v>53</v>
          </cell>
          <cell r="B493">
            <v>288</v>
          </cell>
          <cell r="C493" t="str">
            <v>Ghana</v>
          </cell>
          <cell r="D493">
            <v>0</v>
          </cell>
          <cell r="E493">
            <v>1</v>
          </cell>
          <cell r="F493" t="str">
            <v>Afro</v>
          </cell>
          <cell r="G493">
            <v>6</v>
          </cell>
          <cell r="H493" t="str">
            <v>ssa</v>
          </cell>
          <cell r="I493">
            <v>1</v>
          </cell>
          <cell r="J493" t="str">
            <v>low and middle</v>
          </cell>
          <cell r="K493" t="str">
            <v>males</v>
          </cell>
          <cell r="L493" t="str">
            <v>1995-2000</v>
          </cell>
          <cell r="M493">
            <v>473.12799999999999</v>
          </cell>
          <cell r="N493">
            <v>194.78299999999999</v>
          </cell>
          <cell r="O493">
            <v>36.381</v>
          </cell>
          <cell r="P493">
            <v>49.900999999999996</v>
          </cell>
          <cell r="Q493">
            <v>41.596000000000004</v>
          </cell>
          <cell r="R493">
            <v>45.46</v>
          </cell>
          <cell r="S493">
            <v>39.365000000000002</v>
          </cell>
          <cell r="T493">
            <v>65.641999999999996</v>
          </cell>
        </row>
        <row r="494">
          <cell r="A494">
            <v>146</v>
          </cell>
          <cell r="B494">
            <v>300</v>
          </cell>
          <cell r="C494" t="str">
            <v>Greece</v>
          </cell>
          <cell r="D494">
            <v>0</v>
          </cell>
          <cell r="E494">
            <v>4</v>
          </cell>
          <cell r="F494" t="str">
            <v>Euro</v>
          </cell>
          <cell r="G494">
            <v>1</v>
          </cell>
          <cell r="H494" t="str">
            <v>eme</v>
          </cell>
          <cell r="I494">
            <v>4</v>
          </cell>
          <cell r="J494" t="str">
            <v>high</v>
          </cell>
          <cell r="K494" t="str">
            <v>males</v>
          </cell>
          <cell r="L494" t="str">
            <v>1995-2000</v>
          </cell>
          <cell r="M494">
            <v>268.45699999999999</v>
          </cell>
          <cell r="N494">
            <v>2.4820000000000002</v>
          </cell>
          <cell r="O494">
            <v>0.56999999999999995</v>
          </cell>
          <cell r="P494">
            <v>5.66</v>
          </cell>
          <cell r="Q494">
            <v>8.3480000000000008</v>
          </cell>
          <cell r="R494">
            <v>24.463999999999999</v>
          </cell>
          <cell r="S494">
            <v>51.073</v>
          </cell>
          <cell r="T494">
            <v>175.86</v>
          </cell>
        </row>
        <row r="495">
          <cell r="A495">
            <v>168</v>
          </cell>
          <cell r="B495">
            <v>312</v>
          </cell>
          <cell r="C495" t="str">
            <v>Guadeloupe</v>
          </cell>
          <cell r="G495">
            <v>7</v>
          </cell>
          <cell r="H495" t="str">
            <v>lac</v>
          </cell>
          <cell r="I495">
            <v>1</v>
          </cell>
          <cell r="J495" t="str">
            <v>low and middle</v>
          </cell>
          <cell r="K495" t="str">
            <v>males</v>
          </cell>
          <cell r="L495" t="str">
            <v>1995-2000</v>
          </cell>
          <cell r="M495">
            <v>7.0060000000000002</v>
          </cell>
          <cell r="N495">
            <v>0.23400000000000001</v>
          </cell>
          <cell r="O495">
            <v>4.4999999999999998E-2</v>
          </cell>
          <cell r="P495">
            <v>0.36599999999999999</v>
          </cell>
          <cell r="Q495">
            <v>0.68300000000000005</v>
          </cell>
          <cell r="R495">
            <v>0.98499999999999999</v>
          </cell>
          <cell r="S495">
            <v>1.141</v>
          </cell>
          <cell r="T495">
            <v>3.552</v>
          </cell>
        </row>
        <row r="496">
          <cell r="A496">
            <v>211</v>
          </cell>
          <cell r="B496">
            <v>316</v>
          </cell>
          <cell r="C496" t="str">
            <v>Guam</v>
          </cell>
          <cell r="G496">
            <v>5</v>
          </cell>
          <cell r="H496" t="str">
            <v>oai</v>
          </cell>
          <cell r="I496">
            <v>4</v>
          </cell>
          <cell r="J496" t="str">
            <v>high</v>
          </cell>
          <cell r="K496" t="str">
            <v>males</v>
          </cell>
          <cell r="L496" t="str">
            <v>1995-2000</v>
          </cell>
          <cell r="M496">
            <v>2.0270000000000001</v>
          </cell>
          <cell r="N496">
            <v>0.11600000000000001</v>
          </cell>
          <cell r="O496">
            <v>0.03</v>
          </cell>
          <cell r="P496">
            <v>0.13700000000000001</v>
          </cell>
          <cell r="Q496">
            <v>0.23100000000000001</v>
          </cell>
          <cell r="R496">
            <v>0.38800000000000001</v>
          </cell>
          <cell r="S496">
            <v>0.41600000000000004</v>
          </cell>
          <cell r="T496">
            <v>0.70899999999999996</v>
          </cell>
        </row>
        <row r="497">
          <cell r="A497">
            <v>179</v>
          </cell>
          <cell r="B497">
            <v>320</v>
          </cell>
          <cell r="C497" t="str">
            <v>Guatemala</v>
          </cell>
          <cell r="D497">
            <v>0</v>
          </cell>
          <cell r="E497">
            <v>2</v>
          </cell>
          <cell r="F497" t="str">
            <v>Amro</v>
          </cell>
          <cell r="G497">
            <v>7</v>
          </cell>
          <cell r="H497" t="str">
            <v>lac</v>
          </cell>
          <cell r="I497">
            <v>1</v>
          </cell>
          <cell r="J497" t="str">
            <v>low and middle</v>
          </cell>
          <cell r="K497" t="str">
            <v>males</v>
          </cell>
          <cell r="L497" t="str">
            <v>1995-2000</v>
          </cell>
          <cell r="M497">
            <v>224.809</v>
          </cell>
          <cell r="N497">
            <v>64.894000000000005</v>
          </cell>
          <cell r="O497">
            <v>8.411999999999999</v>
          </cell>
          <cell r="P497">
            <v>27.14</v>
          </cell>
          <cell r="Q497">
            <v>28.328000000000003</v>
          </cell>
          <cell r="R497">
            <v>27.538999999999998</v>
          </cell>
          <cell r="S497">
            <v>25.071999999999999</v>
          </cell>
          <cell r="T497">
            <v>43.424000000000007</v>
          </cell>
        </row>
        <row r="498">
          <cell r="A498">
            <v>54</v>
          </cell>
          <cell r="B498">
            <v>324</v>
          </cell>
          <cell r="C498" t="str">
            <v>Guinea</v>
          </cell>
          <cell r="D498">
            <v>0</v>
          </cell>
          <cell r="E498">
            <v>1</v>
          </cell>
          <cell r="F498" t="str">
            <v>Afro</v>
          </cell>
          <cell r="G498">
            <v>6</v>
          </cell>
          <cell r="H498" t="str">
            <v>ssa</v>
          </cell>
          <cell r="I498">
            <v>1</v>
          </cell>
          <cell r="J498" t="str">
            <v>low and middle</v>
          </cell>
          <cell r="K498" t="str">
            <v>males</v>
          </cell>
          <cell r="L498" t="str">
            <v>1995-2000</v>
          </cell>
          <cell r="M498">
            <v>322.41500000000002</v>
          </cell>
          <cell r="N498">
            <v>161.56700000000001</v>
          </cell>
          <cell r="O498">
            <v>30.285</v>
          </cell>
          <cell r="P498">
            <v>32.884999999999998</v>
          </cell>
          <cell r="Q498">
            <v>26.875</v>
          </cell>
          <cell r="R498">
            <v>25.378</v>
          </cell>
          <cell r="S498">
            <v>19.516999999999999</v>
          </cell>
          <cell r="T498">
            <v>25.908000000000001</v>
          </cell>
        </row>
        <row r="499">
          <cell r="A499">
            <v>191</v>
          </cell>
          <cell r="B499">
            <v>328</v>
          </cell>
          <cell r="C499" t="str">
            <v>Guyana</v>
          </cell>
          <cell r="D499">
            <v>0</v>
          </cell>
          <cell r="E499">
            <v>2</v>
          </cell>
          <cell r="F499" t="str">
            <v>Amro</v>
          </cell>
          <cell r="G499">
            <v>7</v>
          </cell>
          <cell r="H499" t="str">
            <v>lac</v>
          </cell>
          <cell r="I499">
            <v>1</v>
          </cell>
          <cell r="J499" t="str">
            <v>low and middle</v>
          </cell>
          <cell r="K499" t="str">
            <v>males</v>
          </cell>
          <cell r="L499" t="str">
            <v>1995-2000</v>
          </cell>
          <cell r="M499">
            <v>17.747</v>
          </cell>
          <cell r="N499">
            <v>4.2830000000000004</v>
          </cell>
          <cell r="O499">
            <v>0.58299999999999996</v>
          </cell>
          <cell r="P499">
            <v>1.3819999999999999</v>
          </cell>
          <cell r="Q499">
            <v>2.0880000000000001</v>
          </cell>
          <cell r="R499">
            <v>2.5750000000000002</v>
          </cell>
          <cell r="S499">
            <v>2.5550000000000002</v>
          </cell>
          <cell r="T499">
            <v>4.2809999999999997</v>
          </cell>
        </row>
        <row r="500">
          <cell r="A500">
            <v>169</v>
          </cell>
          <cell r="B500">
            <v>332</v>
          </cell>
          <cell r="C500" t="str">
            <v>Haiti</v>
          </cell>
          <cell r="D500">
            <v>0</v>
          </cell>
          <cell r="E500">
            <v>2</v>
          </cell>
          <cell r="F500" t="str">
            <v>Amro</v>
          </cell>
          <cell r="G500">
            <v>7</v>
          </cell>
          <cell r="H500" t="str">
            <v>lac</v>
          </cell>
          <cell r="I500">
            <v>1</v>
          </cell>
          <cell r="J500" t="str">
            <v>low and middle</v>
          </cell>
          <cell r="K500" t="str">
            <v>males</v>
          </cell>
          <cell r="L500" t="str">
            <v>1995-2000</v>
          </cell>
          <cell r="M500">
            <v>260.50700000000001</v>
          </cell>
          <cell r="N500">
            <v>73.978999999999999</v>
          </cell>
          <cell r="O500">
            <v>18.578000000000003</v>
          </cell>
          <cell r="P500">
            <v>27.051000000000002</v>
          </cell>
          <cell r="Q500">
            <v>37.213999999999999</v>
          </cell>
          <cell r="R500">
            <v>37.812000000000005</v>
          </cell>
          <cell r="S500">
            <v>25.442</v>
          </cell>
          <cell r="T500">
            <v>40.430999999999997</v>
          </cell>
        </row>
        <row r="501">
          <cell r="A501">
            <v>180</v>
          </cell>
          <cell r="B501">
            <v>340</v>
          </cell>
          <cell r="C501" t="str">
            <v>Honduras</v>
          </cell>
          <cell r="D501">
            <v>0</v>
          </cell>
          <cell r="E501">
            <v>2</v>
          </cell>
          <cell r="F501" t="str">
            <v>Amro</v>
          </cell>
          <cell r="G501">
            <v>7</v>
          </cell>
          <cell r="H501" t="str">
            <v>lac</v>
          </cell>
          <cell r="I501">
            <v>1</v>
          </cell>
          <cell r="J501" t="str">
            <v>low and middle</v>
          </cell>
          <cell r="K501" t="str">
            <v>males</v>
          </cell>
          <cell r="L501" t="str">
            <v>1995-2000</v>
          </cell>
          <cell r="M501">
            <v>90.905000000000001</v>
          </cell>
          <cell r="N501">
            <v>28.501999999999999</v>
          </cell>
          <cell r="O501">
            <v>4.6120000000000001</v>
          </cell>
          <cell r="P501">
            <v>9.2639999999999993</v>
          </cell>
          <cell r="Q501">
            <v>10.352</v>
          </cell>
          <cell r="R501">
            <v>10.08</v>
          </cell>
          <cell r="S501">
            <v>9.1529999999999987</v>
          </cell>
          <cell r="T501">
            <v>18.942</v>
          </cell>
        </row>
        <row r="502">
          <cell r="A502">
            <v>67</v>
          </cell>
          <cell r="B502">
            <v>344</v>
          </cell>
          <cell r="C502" t="str">
            <v>China, Hong Kong SAR (6)</v>
          </cell>
          <cell r="G502">
            <v>5</v>
          </cell>
          <cell r="H502" t="str">
            <v>oai</v>
          </cell>
          <cell r="I502">
            <v>4</v>
          </cell>
          <cell r="J502" t="str">
            <v>high</v>
          </cell>
          <cell r="K502" t="str">
            <v>males</v>
          </cell>
          <cell r="L502" t="str">
            <v>1995-2000</v>
          </cell>
          <cell r="M502">
            <v>108.968</v>
          </cell>
          <cell r="N502">
            <v>1.43</v>
          </cell>
          <cell r="O502">
            <v>0.34299999999999997</v>
          </cell>
          <cell r="P502">
            <v>2.0760000000000001</v>
          </cell>
          <cell r="Q502">
            <v>6.1950000000000003</v>
          </cell>
          <cell r="R502">
            <v>15.395999999999999</v>
          </cell>
          <cell r="S502">
            <v>24.21</v>
          </cell>
          <cell r="T502">
            <v>59.317999999999991</v>
          </cell>
        </row>
        <row r="503">
          <cell r="A503">
            <v>124</v>
          </cell>
          <cell r="B503">
            <v>348</v>
          </cell>
          <cell r="C503" t="str">
            <v>Hungary</v>
          </cell>
          <cell r="D503">
            <v>0</v>
          </cell>
          <cell r="E503">
            <v>4</v>
          </cell>
          <cell r="F503" t="str">
            <v>Euro</v>
          </cell>
          <cell r="G503">
            <v>2</v>
          </cell>
          <cell r="H503" t="str">
            <v>fse</v>
          </cell>
          <cell r="I503">
            <v>1</v>
          </cell>
          <cell r="J503" t="str">
            <v>low and middle</v>
          </cell>
          <cell r="K503" t="str">
            <v>males</v>
          </cell>
          <cell r="L503" t="str">
            <v>1995-2000</v>
          </cell>
          <cell r="M503">
            <v>356.67500000000001</v>
          </cell>
          <cell r="N503">
            <v>3.4870000000000001</v>
          </cell>
          <cell r="O503">
            <v>0.78900000000000003</v>
          </cell>
          <cell r="P503">
            <v>5.4060000000000006</v>
          </cell>
          <cell r="Q503">
            <v>24.788</v>
          </cell>
          <cell r="R503">
            <v>74.402000000000001</v>
          </cell>
          <cell r="S503">
            <v>81.201999999999998</v>
          </cell>
          <cell r="T503">
            <v>166.601</v>
          </cell>
        </row>
        <row r="504">
          <cell r="A504">
            <v>135</v>
          </cell>
          <cell r="B504">
            <v>352</v>
          </cell>
          <cell r="C504" t="str">
            <v>Iceland</v>
          </cell>
          <cell r="D504">
            <v>0</v>
          </cell>
          <cell r="E504">
            <v>4</v>
          </cell>
          <cell r="F504" t="str">
            <v>Euro</v>
          </cell>
          <cell r="G504">
            <v>1</v>
          </cell>
          <cell r="H504" t="str">
            <v>eme</v>
          </cell>
          <cell r="I504">
            <v>4</v>
          </cell>
          <cell r="J504" t="str">
            <v>high</v>
          </cell>
          <cell r="K504" t="str">
            <v>males</v>
          </cell>
          <cell r="L504" t="str">
            <v>1995-2000</v>
          </cell>
          <cell r="M504">
            <v>4.835</v>
          </cell>
          <cell r="N504">
            <v>7.2999999999999995E-2</v>
          </cell>
          <cell r="O504">
            <v>1.4999999999999999E-2</v>
          </cell>
          <cell r="P504">
            <v>0.129</v>
          </cell>
          <cell r="Q504">
            <v>0.15899999999999997</v>
          </cell>
          <cell r="R504">
            <v>0.45800000000000002</v>
          </cell>
          <cell r="S504">
            <v>0.76200000000000001</v>
          </cell>
          <cell r="T504">
            <v>3.2389999999999994</v>
          </cell>
        </row>
        <row r="505">
          <cell r="A505">
            <v>77</v>
          </cell>
          <cell r="B505">
            <v>356</v>
          </cell>
          <cell r="C505" t="str">
            <v>India</v>
          </cell>
          <cell r="D505">
            <v>0</v>
          </cell>
          <cell r="E505">
            <v>5</v>
          </cell>
          <cell r="F505" t="str">
            <v>Searo</v>
          </cell>
          <cell r="G505">
            <v>3</v>
          </cell>
          <cell r="H505" t="str">
            <v>ind</v>
          </cell>
          <cell r="I505">
            <v>6</v>
          </cell>
          <cell r="J505" t="str">
            <v>ind</v>
          </cell>
          <cell r="K505" t="str">
            <v>males</v>
          </cell>
          <cell r="L505" t="str">
            <v>1995-2000</v>
          </cell>
          <cell r="M505">
            <v>22187.062000000002</v>
          </cell>
          <cell r="N505">
            <v>5478.2280000000001</v>
          </cell>
          <cell r="O505">
            <v>1113.32</v>
          </cell>
          <cell r="P505">
            <v>1067.7570000000001</v>
          </cell>
          <cell r="Q505">
            <v>1734.4160000000002</v>
          </cell>
          <cell r="R505">
            <v>3276.8140000000003</v>
          </cell>
          <cell r="S505">
            <v>3657.2089999999998</v>
          </cell>
          <cell r="T505">
            <v>5859.3179999999993</v>
          </cell>
        </row>
        <row r="506">
          <cell r="A506">
            <v>92</v>
          </cell>
          <cell r="B506">
            <v>360</v>
          </cell>
          <cell r="C506" t="str">
            <v>Indonesia</v>
          </cell>
          <cell r="D506">
            <v>0</v>
          </cell>
          <cell r="E506">
            <v>5</v>
          </cell>
          <cell r="F506" t="str">
            <v>Searo</v>
          </cell>
          <cell r="G506">
            <v>5</v>
          </cell>
          <cell r="H506" t="str">
            <v>oai</v>
          </cell>
          <cell r="I506">
            <v>1</v>
          </cell>
          <cell r="J506" t="str">
            <v>low and middle</v>
          </cell>
          <cell r="K506" t="str">
            <v>males</v>
          </cell>
          <cell r="L506" t="str">
            <v>1995-2000</v>
          </cell>
          <cell r="M506">
            <v>4129.1329999999998</v>
          </cell>
          <cell r="N506">
            <v>828.62300000000005</v>
          </cell>
          <cell r="O506">
            <v>122.06200000000001</v>
          </cell>
          <cell r="P506">
            <v>340.83100000000002</v>
          </cell>
          <cell r="Q506">
            <v>385.61900000000003</v>
          </cell>
          <cell r="R506">
            <v>634.63599999999997</v>
          </cell>
          <cell r="S506">
            <v>699.84199999999998</v>
          </cell>
          <cell r="T506">
            <v>1117.52</v>
          </cell>
        </row>
        <row r="507">
          <cell r="A507">
            <v>78</v>
          </cell>
          <cell r="B507">
            <v>364</v>
          </cell>
          <cell r="C507" t="str">
            <v>Iran (Islamic Republic of)</v>
          </cell>
          <cell r="D507">
            <v>0</v>
          </cell>
          <cell r="E507">
            <v>3</v>
          </cell>
          <cell r="F507" t="str">
            <v>Emro</v>
          </cell>
          <cell r="G507">
            <v>8</v>
          </cell>
          <cell r="H507" t="str">
            <v>mec</v>
          </cell>
          <cell r="I507">
            <v>1</v>
          </cell>
          <cell r="J507" t="str">
            <v>low and middle</v>
          </cell>
          <cell r="K507" t="str">
            <v>males</v>
          </cell>
          <cell r="L507" t="str">
            <v>1995-2000</v>
          </cell>
          <cell r="M507">
            <v>934.12199999999996</v>
          </cell>
          <cell r="N507">
            <v>203.98400000000001</v>
          </cell>
          <cell r="O507">
            <v>44.128</v>
          </cell>
          <cell r="P507">
            <v>58.888000000000005</v>
          </cell>
          <cell r="Q507">
            <v>57.408999999999999</v>
          </cell>
          <cell r="R507">
            <v>110.202</v>
          </cell>
          <cell r="S507">
            <v>166.50299999999999</v>
          </cell>
          <cell r="T507">
            <v>293.00799999999998</v>
          </cell>
        </row>
        <row r="508">
          <cell r="A508">
            <v>107</v>
          </cell>
          <cell r="B508">
            <v>368</v>
          </cell>
          <cell r="C508" t="str">
            <v>Iraq</v>
          </cell>
          <cell r="D508">
            <v>0</v>
          </cell>
          <cell r="E508">
            <v>3</v>
          </cell>
          <cell r="F508" t="str">
            <v>Emro</v>
          </cell>
          <cell r="G508">
            <v>8</v>
          </cell>
          <cell r="H508" t="str">
            <v>mec</v>
          </cell>
          <cell r="I508">
            <v>1</v>
          </cell>
          <cell r="J508" t="str">
            <v>low and middle</v>
          </cell>
          <cell r="K508" t="str">
            <v>males</v>
          </cell>
          <cell r="L508" t="str">
            <v>1995-2000</v>
          </cell>
          <cell r="M508">
            <v>486.62700000000001</v>
          </cell>
          <cell r="N508">
            <v>231.99299999999999</v>
          </cell>
          <cell r="O508">
            <v>16.920000000000002</v>
          </cell>
          <cell r="P508">
            <v>29.504999999999999</v>
          </cell>
          <cell r="Q508">
            <v>33.937000000000005</v>
          </cell>
          <cell r="R508">
            <v>55.865000000000002</v>
          </cell>
          <cell r="S508">
            <v>48.921000000000006</v>
          </cell>
          <cell r="T508">
            <v>69.48599999999999</v>
          </cell>
        </row>
        <row r="509">
          <cell r="A509">
            <v>136</v>
          </cell>
          <cell r="B509">
            <v>372</v>
          </cell>
          <cell r="C509" t="str">
            <v>Ireland</v>
          </cell>
          <cell r="D509">
            <v>0</v>
          </cell>
          <cell r="E509">
            <v>4</v>
          </cell>
          <cell r="F509" t="str">
            <v>Euro</v>
          </cell>
          <cell r="G509">
            <v>1</v>
          </cell>
          <cell r="H509" t="str">
            <v>eme</v>
          </cell>
          <cell r="I509">
            <v>4</v>
          </cell>
          <cell r="J509" t="str">
            <v>high</v>
          </cell>
          <cell r="K509" t="str">
            <v>males</v>
          </cell>
          <cell r="L509" t="str">
            <v>1995-2000</v>
          </cell>
          <cell r="M509">
            <v>81.896000000000001</v>
          </cell>
          <cell r="N509">
            <v>1.2789999999999999</v>
          </cell>
          <cell r="O509">
            <v>0.28200000000000003</v>
          </cell>
          <cell r="P509">
            <v>1.7609999999999999</v>
          </cell>
          <cell r="Q509">
            <v>2.379</v>
          </cell>
          <cell r="R509">
            <v>8.5240000000000009</v>
          </cell>
          <cell r="S509">
            <v>15.142999999999999</v>
          </cell>
          <cell r="T509">
            <v>52.527999999999992</v>
          </cell>
        </row>
        <row r="510">
          <cell r="A510">
            <v>108</v>
          </cell>
          <cell r="B510">
            <v>376</v>
          </cell>
          <cell r="C510" t="str">
            <v>Israel</v>
          </cell>
          <cell r="D510">
            <v>0</v>
          </cell>
          <cell r="E510">
            <v>4</v>
          </cell>
          <cell r="F510" t="str">
            <v>Euro</v>
          </cell>
          <cell r="G510">
            <v>8</v>
          </cell>
          <cell r="H510" t="str">
            <v>mec</v>
          </cell>
          <cell r="I510">
            <v>4</v>
          </cell>
          <cell r="J510" t="str">
            <v>high</v>
          </cell>
          <cell r="K510" t="str">
            <v>males</v>
          </cell>
          <cell r="L510" t="str">
            <v>1995-2000</v>
          </cell>
          <cell r="M510">
            <v>93.191999999999993</v>
          </cell>
          <cell r="N510">
            <v>3.4049999999999998</v>
          </cell>
          <cell r="O510">
            <v>0.54900000000000004</v>
          </cell>
          <cell r="P510">
            <v>2.4180000000000001</v>
          </cell>
          <cell r="Q510">
            <v>3.34</v>
          </cell>
          <cell r="R510">
            <v>9.6980000000000004</v>
          </cell>
          <cell r="S510">
            <v>15.743000000000002</v>
          </cell>
          <cell r="T510">
            <v>58.039000000000001</v>
          </cell>
        </row>
        <row r="511">
          <cell r="A511">
            <v>147</v>
          </cell>
          <cell r="B511">
            <v>380</v>
          </cell>
          <cell r="C511" t="str">
            <v>Italy</v>
          </cell>
          <cell r="D511">
            <v>0</v>
          </cell>
          <cell r="E511">
            <v>4</v>
          </cell>
          <cell r="F511" t="str">
            <v>Euro</v>
          </cell>
          <cell r="G511">
            <v>1</v>
          </cell>
          <cell r="H511" t="str">
            <v>eme</v>
          </cell>
          <cell r="I511">
            <v>4</v>
          </cell>
          <cell r="J511" t="str">
            <v>high</v>
          </cell>
          <cell r="K511" t="str">
            <v>males</v>
          </cell>
          <cell r="L511" t="str">
            <v>1995-2000</v>
          </cell>
          <cell r="M511">
            <v>1536.8530000000001</v>
          </cell>
          <cell r="N511">
            <v>12.03</v>
          </cell>
          <cell r="O511">
            <v>2.7119999999999997</v>
          </cell>
          <cell r="P511">
            <v>23.652000000000001</v>
          </cell>
          <cell r="Q511">
            <v>40.242999999999995</v>
          </cell>
          <cell r="R511">
            <v>147.85</v>
          </cell>
          <cell r="S511">
            <v>296.113</v>
          </cell>
          <cell r="T511">
            <v>1014.2529999999999</v>
          </cell>
        </row>
        <row r="512">
          <cell r="A512">
            <v>51</v>
          </cell>
          <cell r="B512">
            <v>384</v>
          </cell>
          <cell r="C512" t="str">
            <v>Cote d'Ivoire</v>
          </cell>
          <cell r="D512">
            <v>0</v>
          </cell>
          <cell r="E512">
            <v>1</v>
          </cell>
          <cell r="F512" t="str">
            <v>Afro</v>
          </cell>
          <cell r="G512">
            <v>6</v>
          </cell>
          <cell r="H512" t="str">
            <v>ssa</v>
          </cell>
          <cell r="I512">
            <v>1</v>
          </cell>
          <cell r="J512" t="str">
            <v>low and middle</v>
          </cell>
          <cell r="K512" t="str">
            <v>males</v>
          </cell>
          <cell r="L512" t="str">
            <v>1995-2000</v>
          </cell>
          <cell r="M512">
            <v>603.27800000000002</v>
          </cell>
          <cell r="N512">
            <v>198.018</v>
          </cell>
          <cell r="O512">
            <v>51.65</v>
          </cell>
          <cell r="P512">
            <v>62.95</v>
          </cell>
          <cell r="Q512">
            <v>97.549000000000007</v>
          </cell>
          <cell r="R512">
            <v>89.245999999999995</v>
          </cell>
          <cell r="S512">
            <v>47.768000000000001</v>
          </cell>
          <cell r="T512">
            <v>56.096999999999987</v>
          </cell>
        </row>
        <row r="513">
          <cell r="A513">
            <v>170</v>
          </cell>
          <cell r="B513">
            <v>388</v>
          </cell>
          <cell r="C513" t="str">
            <v>Jamaica</v>
          </cell>
          <cell r="D513">
            <v>0</v>
          </cell>
          <cell r="E513">
            <v>2</v>
          </cell>
          <cell r="F513" t="str">
            <v>Amro</v>
          </cell>
          <cell r="G513">
            <v>7</v>
          </cell>
          <cell r="H513" t="str">
            <v>lac</v>
          </cell>
          <cell r="I513">
            <v>1</v>
          </cell>
          <cell r="J513" t="str">
            <v>low and middle</v>
          </cell>
          <cell r="K513" t="str">
            <v>males</v>
          </cell>
          <cell r="L513" t="str">
            <v>1995-2000</v>
          </cell>
          <cell r="M513">
            <v>38.832999999999998</v>
          </cell>
          <cell r="N513">
            <v>4.1109999999999998</v>
          </cell>
          <cell r="O513">
            <v>0.628</v>
          </cell>
          <cell r="P513">
            <v>1.6360000000000001</v>
          </cell>
          <cell r="Q513">
            <v>2.1559999999999997</v>
          </cell>
          <cell r="R513">
            <v>3.9290000000000003</v>
          </cell>
          <cell r="S513">
            <v>5.3540000000000001</v>
          </cell>
          <cell r="T513">
            <v>21.019000000000002</v>
          </cell>
        </row>
        <row r="514">
          <cell r="A514">
            <v>69</v>
          </cell>
          <cell r="B514">
            <v>392</v>
          </cell>
          <cell r="C514" t="str">
            <v>Japan</v>
          </cell>
          <cell r="D514">
            <v>0</v>
          </cell>
          <cell r="E514">
            <v>6</v>
          </cell>
          <cell r="F514" t="str">
            <v>Wpro</v>
          </cell>
          <cell r="G514">
            <v>1</v>
          </cell>
          <cell r="H514" t="str">
            <v>eme</v>
          </cell>
          <cell r="I514">
            <v>4</v>
          </cell>
          <cell r="J514" t="str">
            <v>high</v>
          </cell>
          <cell r="K514" t="str">
            <v>males</v>
          </cell>
          <cell r="L514" t="str">
            <v>1995-2000</v>
          </cell>
          <cell r="M514">
            <v>2653.0529999999999</v>
          </cell>
          <cell r="N514">
            <v>20.882999999999999</v>
          </cell>
          <cell r="O514">
            <v>6.1690000000000005</v>
          </cell>
          <cell r="P514">
            <v>42.644000000000005</v>
          </cell>
          <cell r="Q514">
            <v>76.146999999999991</v>
          </cell>
          <cell r="R514">
            <v>344.07899999999995</v>
          </cell>
          <cell r="S514">
            <v>543.125</v>
          </cell>
          <cell r="T514">
            <v>1620.0060000000001</v>
          </cell>
        </row>
        <row r="515">
          <cell r="A515">
            <v>79</v>
          </cell>
          <cell r="B515">
            <v>398</v>
          </cell>
          <cell r="C515" t="str">
            <v>Kazakhstan</v>
          </cell>
          <cell r="D515">
            <v>0</v>
          </cell>
          <cell r="E515">
            <v>4</v>
          </cell>
          <cell r="F515" t="str">
            <v>Euro</v>
          </cell>
          <cell r="G515">
            <v>8</v>
          </cell>
          <cell r="H515" t="str">
            <v>mec</v>
          </cell>
          <cell r="I515">
            <v>1</v>
          </cell>
          <cell r="J515" t="str">
            <v>low and middle</v>
          </cell>
          <cell r="K515" t="str">
            <v>males</v>
          </cell>
          <cell r="L515" t="str">
            <v>1995-2000</v>
          </cell>
          <cell r="M515">
            <v>374.24799999999999</v>
          </cell>
          <cell r="N515">
            <v>36.341999999999999</v>
          </cell>
          <cell r="O515">
            <v>6.4550000000000001</v>
          </cell>
          <cell r="P515">
            <v>23.403999999999996</v>
          </cell>
          <cell r="Q515">
            <v>47.402000000000001</v>
          </cell>
          <cell r="R515">
            <v>80.176999999999992</v>
          </cell>
          <cell r="S515">
            <v>84.65100000000001</v>
          </cell>
          <cell r="T515">
            <v>95.817000000000007</v>
          </cell>
        </row>
        <row r="516">
          <cell r="A516">
            <v>109</v>
          </cell>
          <cell r="B516">
            <v>400</v>
          </cell>
          <cell r="C516" t="str">
            <v>Jordan</v>
          </cell>
          <cell r="D516">
            <v>0</v>
          </cell>
          <cell r="E516">
            <v>3</v>
          </cell>
          <cell r="F516" t="str">
            <v>Emro</v>
          </cell>
          <cell r="G516">
            <v>8</v>
          </cell>
          <cell r="H516" t="str">
            <v>mec</v>
          </cell>
          <cell r="I516">
            <v>1</v>
          </cell>
          <cell r="J516" t="str">
            <v>low and middle</v>
          </cell>
          <cell r="K516" t="str">
            <v>males</v>
          </cell>
          <cell r="L516" t="str">
            <v>1995-2000</v>
          </cell>
          <cell r="M516">
            <v>77.959999999999994</v>
          </cell>
          <cell r="N516">
            <v>17.471</v>
          </cell>
          <cell r="O516">
            <v>2.306</v>
          </cell>
          <cell r="P516">
            <v>6.0609999999999999</v>
          </cell>
          <cell r="Q516">
            <v>6.3379999999999992</v>
          </cell>
          <cell r="R516">
            <v>10.687000000000001</v>
          </cell>
          <cell r="S516">
            <v>11.832000000000001</v>
          </cell>
          <cell r="T516">
            <v>23.265000000000001</v>
          </cell>
        </row>
        <row r="517">
          <cell r="A517">
            <v>12</v>
          </cell>
          <cell r="B517">
            <v>404</v>
          </cell>
          <cell r="C517" t="str">
            <v>Kenya</v>
          </cell>
          <cell r="D517">
            <v>0</v>
          </cell>
          <cell r="E517">
            <v>1</v>
          </cell>
          <cell r="F517" t="str">
            <v>Afro</v>
          </cell>
          <cell r="G517">
            <v>6</v>
          </cell>
          <cell r="H517" t="str">
            <v>ssa</v>
          </cell>
          <cell r="I517">
            <v>1</v>
          </cell>
          <cell r="J517" t="str">
            <v>low and middle</v>
          </cell>
          <cell r="K517" t="str">
            <v>males</v>
          </cell>
          <cell r="L517" t="str">
            <v>1995-2000</v>
          </cell>
          <cell r="M517">
            <v>891.14200000000005</v>
          </cell>
          <cell r="N517">
            <v>270.94</v>
          </cell>
          <cell r="O517">
            <v>72.126999999999995</v>
          </cell>
          <cell r="P517">
            <v>93.817000000000007</v>
          </cell>
          <cell r="Q517">
            <v>153.964</v>
          </cell>
          <cell r="R517">
            <v>125.41200000000001</v>
          </cell>
          <cell r="S517">
            <v>66.102999999999994</v>
          </cell>
          <cell r="T517">
            <v>108.779</v>
          </cell>
        </row>
        <row r="518">
          <cell r="A518">
            <v>68</v>
          </cell>
          <cell r="B518">
            <v>408</v>
          </cell>
          <cell r="C518" t="str">
            <v>Dem. People's Rep. of Korea</v>
          </cell>
          <cell r="D518">
            <v>0</v>
          </cell>
          <cell r="E518">
            <v>5</v>
          </cell>
          <cell r="F518" t="str">
            <v>Searo</v>
          </cell>
          <cell r="G518">
            <v>5</v>
          </cell>
          <cell r="H518" t="str">
            <v>oai</v>
          </cell>
          <cell r="I518">
            <v>1</v>
          </cell>
          <cell r="J518" t="str">
            <v>low and middle</v>
          </cell>
          <cell r="K518" t="str">
            <v>males</v>
          </cell>
          <cell r="L518" t="str">
            <v>1995-2000</v>
          </cell>
          <cell r="M518">
            <v>321.94400000000002</v>
          </cell>
          <cell r="N518">
            <v>33.220999999999997</v>
          </cell>
          <cell r="O518">
            <v>3.8479999999999999</v>
          </cell>
          <cell r="P518">
            <v>15.618</v>
          </cell>
          <cell r="Q518">
            <v>31.243000000000002</v>
          </cell>
          <cell r="R518">
            <v>70.558000000000007</v>
          </cell>
          <cell r="S518">
            <v>74.698000000000008</v>
          </cell>
          <cell r="T518">
            <v>92.75800000000001</v>
          </cell>
        </row>
        <row r="519">
          <cell r="A519">
            <v>72</v>
          </cell>
          <cell r="B519">
            <v>410</v>
          </cell>
          <cell r="C519" t="str">
            <v>Republic of Korea</v>
          </cell>
          <cell r="D519">
            <v>0</v>
          </cell>
          <cell r="E519">
            <v>6</v>
          </cell>
          <cell r="F519" t="str">
            <v>Wpro</v>
          </cell>
          <cell r="G519">
            <v>5</v>
          </cell>
          <cell r="H519" t="str">
            <v>oai</v>
          </cell>
          <cell r="I519">
            <v>4</v>
          </cell>
          <cell r="J519" t="str">
            <v>high</v>
          </cell>
          <cell r="K519" t="str">
            <v>males</v>
          </cell>
          <cell r="L519" t="str">
            <v>1995-2000</v>
          </cell>
          <cell r="M519">
            <v>801.59299999999996</v>
          </cell>
          <cell r="N519">
            <v>25.486999999999998</v>
          </cell>
          <cell r="O519">
            <v>7.92</v>
          </cell>
          <cell r="P519">
            <v>36.790999999999997</v>
          </cell>
          <cell r="Q519">
            <v>83.784999999999997</v>
          </cell>
          <cell r="R519">
            <v>182.774</v>
          </cell>
          <cell r="S519">
            <v>192.209</v>
          </cell>
          <cell r="T519">
            <v>272.62699999999995</v>
          </cell>
        </row>
        <row r="520">
          <cell r="A520">
            <v>110</v>
          </cell>
          <cell r="B520">
            <v>414</v>
          </cell>
          <cell r="C520" t="str">
            <v>Kuwait</v>
          </cell>
          <cell r="D520">
            <v>0</v>
          </cell>
          <cell r="E520">
            <v>3</v>
          </cell>
          <cell r="F520" t="str">
            <v>Emro</v>
          </cell>
          <cell r="G520">
            <v>8</v>
          </cell>
          <cell r="H520" t="str">
            <v>mec</v>
          </cell>
          <cell r="I520">
            <v>4</v>
          </cell>
          <cell r="J520" t="str">
            <v>high</v>
          </cell>
          <cell r="K520" t="str">
            <v>males</v>
          </cell>
          <cell r="L520" t="str">
            <v>1995-2000</v>
          </cell>
          <cell r="M520">
            <v>12.31</v>
          </cell>
          <cell r="N520">
            <v>1.704</v>
          </cell>
          <cell r="O520">
            <v>0.36699999999999999</v>
          </cell>
          <cell r="P520">
            <v>0.66100000000000003</v>
          </cell>
          <cell r="Q520">
            <v>1.07</v>
          </cell>
          <cell r="R520">
            <v>2.5640000000000001</v>
          </cell>
          <cell r="S520">
            <v>2.3140000000000001</v>
          </cell>
          <cell r="T520">
            <v>3.63</v>
          </cell>
        </row>
        <row r="521">
          <cell r="A521">
            <v>80</v>
          </cell>
          <cell r="B521">
            <v>417</v>
          </cell>
          <cell r="C521" t="str">
            <v>Kyrgyzstan</v>
          </cell>
          <cell r="D521">
            <v>0</v>
          </cell>
          <cell r="E521">
            <v>4</v>
          </cell>
          <cell r="F521" t="str">
            <v>Euro</v>
          </cell>
          <cell r="G521">
            <v>8</v>
          </cell>
          <cell r="H521" t="str">
            <v>mec</v>
          </cell>
          <cell r="I521">
            <v>1</v>
          </cell>
          <cell r="J521" t="str">
            <v>low and middle</v>
          </cell>
          <cell r="K521" t="str">
            <v>males</v>
          </cell>
          <cell r="L521" t="str">
            <v>1995-2000</v>
          </cell>
          <cell r="M521">
            <v>92.424000000000007</v>
          </cell>
          <cell r="N521">
            <v>16.739000000000001</v>
          </cell>
          <cell r="O521">
            <v>2.21</v>
          </cell>
          <cell r="P521">
            <v>6.12</v>
          </cell>
          <cell r="Q521">
            <v>11.673</v>
          </cell>
          <cell r="R521">
            <v>14.471999999999998</v>
          </cell>
          <cell r="S521">
            <v>17.609000000000002</v>
          </cell>
          <cell r="T521">
            <v>23.601000000000003</v>
          </cell>
        </row>
        <row r="522">
          <cell r="A522">
            <v>93</v>
          </cell>
          <cell r="B522">
            <v>418</v>
          </cell>
          <cell r="C522" t="str">
            <v>Lao People's Dem. Republic</v>
          </cell>
          <cell r="D522">
            <v>0</v>
          </cell>
          <cell r="E522">
            <v>6</v>
          </cell>
          <cell r="F522" t="str">
            <v>Wpro</v>
          </cell>
          <cell r="G522">
            <v>5</v>
          </cell>
          <cell r="H522" t="str">
            <v>oai</v>
          </cell>
          <cell r="I522">
            <v>1</v>
          </cell>
          <cell r="J522" t="str">
            <v>low and middle</v>
          </cell>
          <cell r="K522" t="str">
            <v>males</v>
          </cell>
          <cell r="L522" t="str">
            <v>1995-2000</v>
          </cell>
          <cell r="M522">
            <v>179.63900000000001</v>
          </cell>
          <cell r="N522">
            <v>81.674000000000007</v>
          </cell>
          <cell r="O522">
            <v>14.610999999999999</v>
          </cell>
          <cell r="P522">
            <v>17.042999999999999</v>
          </cell>
          <cell r="Q522">
            <v>15.351000000000003</v>
          </cell>
          <cell r="R522">
            <v>17.038999999999998</v>
          </cell>
          <cell r="S522">
            <v>13.867000000000001</v>
          </cell>
          <cell r="T522">
            <v>20.054000000000002</v>
          </cell>
        </row>
        <row r="523">
          <cell r="A523">
            <v>111</v>
          </cell>
          <cell r="B523">
            <v>422</v>
          </cell>
          <cell r="C523" t="str">
            <v>Lebanon</v>
          </cell>
          <cell r="D523">
            <v>0</v>
          </cell>
          <cell r="E523">
            <v>3</v>
          </cell>
          <cell r="F523" t="str">
            <v>Emro</v>
          </cell>
          <cell r="G523">
            <v>8</v>
          </cell>
          <cell r="H523" t="str">
            <v>mec</v>
          </cell>
          <cell r="I523">
            <v>1</v>
          </cell>
          <cell r="J523" t="str">
            <v>low and middle</v>
          </cell>
          <cell r="K523" t="str">
            <v>males</v>
          </cell>
          <cell r="L523" t="str">
            <v>1995-2000</v>
          </cell>
          <cell r="M523">
            <v>52.682000000000002</v>
          </cell>
          <cell r="N523">
            <v>7.7080000000000002</v>
          </cell>
          <cell r="O523">
            <v>1.073</v>
          </cell>
          <cell r="P523">
            <v>3.1970000000000001</v>
          </cell>
          <cell r="Q523">
            <v>3.3039999999999998</v>
          </cell>
          <cell r="R523">
            <v>6.0990000000000002</v>
          </cell>
          <cell r="S523">
            <v>10.262</v>
          </cell>
          <cell r="T523">
            <v>21.039000000000001</v>
          </cell>
        </row>
        <row r="524">
          <cell r="A524">
            <v>43</v>
          </cell>
          <cell r="B524">
            <v>426</v>
          </cell>
          <cell r="C524" t="str">
            <v>Lesotho</v>
          </cell>
          <cell r="D524">
            <v>0</v>
          </cell>
          <cell r="E524">
            <v>1</v>
          </cell>
          <cell r="F524" t="str">
            <v>Afro</v>
          </cell>
          <cell r="G524">
            <v>6</v>
          </cell>
          <cell r="H524" t="str">
            <v>ssa</v>
          </cell>
          <cell r="I524">
            <v>1</v>
          </cell>
          <cell r="J524" t="str">
            <v>low and middle</v>
          </cell>
          <cell r="K524" t="str">
            <v>males</v>
          </cell>
          <cell r="L524" t="str">
            <v>1995-2000</v>
          </cell>
          <cell r="M524">
            <v>62.162999999999997</v>
          </cell>
          <cell r="N524">
            <v>24.108000000000001</v>
          </cell>
          <cell r="O524">
            <v>2.9550000000000001</v>
          </cell>
          <cell r="P524">
            <v>3.9939999999999998</v>
          </cell>
          <cell r="Q524">
            <v>6.9850000000000003</v>
          </cell>
          <cell r="R524">
            <v>8.2429999999999986</v>
          </cell>
          <cell r="S524">
            <v>5.9879999999999995</v>
          </cell>
          <cell r="T524">
            <v>9.89</v>
          </cell>
        </row>
        <row r="525">
          <cell r="A525">
            <v>137</v>
          </cell>
          <cell r="B525">
            <v>428</v>
          </cell>
          <cell r="C525" t="str">
            <v>Latvia</v>
          </cell>
          <cell r="D525">
            <v>0</v>
          </cell>
          <cell r="E525">
            <v>4</v>
          </cell>
          <cell r="F525" t="str">
            <v>Euro</v>
          </cell>
          <cell r="G525">
            <v>2</v>
          </cell>
          <cell r="H525" t="str">
            <v>fse</v>
          </cell>
          <cell r="I525">
            <v>1</v>
          </cell>
          <cell r="J525" t="str">
            <v>low and middle</v>
          </cell>
          <cell r="K525" t="str">
            <v>males</v>
          </cell>
          <cell r="L525" t="str">
            <v>1995-2000</v>
          </cell>
          <cell r="M525">
            <v>84.817999999999998</v>
          </cell>
          <cell r="N525">
            <v>1.8049999999999999</v>
          </cell>
          <cell r="O525">
            <v>0.874</v>
          </cell>
          <cell r="P525">
            <v>3.4160000000000004</v>
          </cell>
          <cell r="Q525">
            <v>7.89</v>
          </cell>
          <cell r="R525">
            <v>18.288</v>
          </cell>
          <cell r="S525">
            <v>21.247999999999998</v>
          </cell>
          <cell r="T525">
            <v>31.296999999999997</v>
          </cell>
        </row>
        <row r="526">
          <cell r="A526">
            <v>56</v>
          </cell>
          <cell r="B526">
            <v>430</v>
          </cell>
          <cell r="C526" t="str">
            <v>Liberia</v>
          </cell>
          <cell r="D526">
            <v>0</v>
          </cell>
          <cell r="E526">
            <v>1</v>
          </cell>
          <cell r="F526" t="str">
            <v>Afro</v>
          </cell>
          <cell r="G526">
            <v>6</v>
          </cell>
          <cell r="H526" t="str">
            <v>ssa</v>
          </cell>
          <cell r="I526">
            <v>1</v>
          </cell>
          <cell r="J526" t="str">
            <v>low and middle</v>
          </cell>
          <cell r="K526" t="str">
            <v>males</v>
          </cell>
          <cell r="L526" t="str">
            <v>1995-2000</v>
          </cell>
          <cell r="M526">
            <v>112.459</v>
          </cell>
          <cell r="N526">
            <v>53.171999999999997</v>
          </cell>
          <cell r="O526">
            <v>8.5210000000000008</v>
          </cell>
          <cell r="P526">
            <v>10.428000000000001</v>
          </cell>
          <cell r="Q526">
            <v>9.6069999999999993</v>
          </cell>
          <cell r="R526">
            <v>12.167999999999999</v>
          </cell>
          <cell r="S526">
            <v>8.5779999999999994</v>
          </cell>
          <cell r="T526">
            <v>9.9849999999999994</v>
          </cell>
        </row>
        <row r="527">
          <cell r="A527">
            <v>36</v>
          </cell>
          <cell r="B527">
            <v>434</v>
          </cell>
          <cell r="C527" t="str">
            <v>Libyan Arab Jamahiriya</v>
          </cell>
          <cell r="D527">
            <v>0</v>
          </cell>
          <cell r="E527">
            <v>3</v>
          </cell>
          <cell r="F527" t="str">
            <v>Emro</v>
          </cell>
          <cell r="G527">
            <v>8</v>
          </cell>
          <cell r="H527" t="str">
            <v>mec</v>
          </cell>
          <cell r="I527">
            <v>1</v>
          </cell>
          <cell r="J527" t="str">
            <v>low and middle</v>
          </cell>
          <cell r="K527" t="str">
            <v>males</v>
          </cell>
          <cell r="L527" t="str">
            <v>1995-2000</v>
          </cell>
          <cell r="M527">
            <v>71.721000000000004</v>
          </cell>
          <cell r="N527">
            <v>12.58</v>
          </cell>
          <cell r="O527">
            <v>1.387</v>
          </cell>
          <cell r="P527">
            <v>3.6760000000000002</v>
          </cell>
          <cell r="Q527">
            <v>4.984</v>
          </cell>
          <cell r="R527">
            <v>14.525</v>
          </cell>
          <cell r="S527">
            <v>16.033000000000001</v>
          </cell>
          <cell r="T527">
            <v>18.536000000000001</v>
          </cell>
        </row>
        <row r="528">
          <cell r="A528">
            <v>138</v>
          </cell>
          <cell r="B528">
            <v>440</v>
          </cell>
          <cell r="C528" t="str">
            <v>Lithuania</v>
          </cell>
          <cell r="D528">
            <v>0</v>
          </cell>
          <cell r="E528">
            <v>4</v>
          </cell>
          <cell r="F528" t="str">
            <v>Euro</v>
          </cell>
          <cell r="G528">
            <v>2</v>
          </cell>
          <cell r="H528" t="str">
            <v>fse</v>
          </cell>
          <cell r="I528">
            <v>1</v>
          </cell>
          <cell r="J528" t="str">
            <v>low and middle</v>
          </cell>
          <cell r="K528" t="str">
            <v>males</v>
          </cell>
          <cell r="L528" t="str">
            <v>1995-2000</v>
          </cell>
          <cell r="M528">
            <v>116.166</v>
          </cell>
          <cell r="N528">
            <v>2.9630000000000001</v>
          </cell>
          <cell r="O528">
            <v>0.91300000000000003</v>
          </cell>
          <cell r="P528">
            <v>4.6340000000000003</v>
          </cell>
          <cell r="Q528">
            <v>12.2</v>
          </cell>
          <cell r="R528">
            <v>23.562000000000001</v>
          </cell>
          <cell r="S528">
            <v>26.45</v>
          </cell>
          <cell r="T528">
            <v>45.443999999999996</v>
          </cell>
        </row>
        <row r="529">
          <cell r="A529">
            <v>159</v>
          </cell>
          <cell r="B529">
            <v>442</v>
          </cell>
          <cell r="C529" t="str">
            <v>Luxembourg</v>
          </cell>
          <cell r="D529">
            <v>0</v>
          </cell>
          <cell r="E529">
            <v>4</v>
          </cell>
          <cell r="F529" t="str">
            <v>Euro</v>
          </cell>
          <cell r="G529">
            <v>1</v>
          </cell>
          <cell r="H529" t="str">
            <v>eme</v>
          </cell>
          <cell r="I529">
            <v>4</v>
          </cell>
          <cell r="J529" t="str">
            <v>high</v>
          </cell>
          <cell r="K529" t="str">
            <v>males</v>
          </cell>
          <cell r="L529" t="str">
            <v>1995-2000</v>
          </cell>
          <cell r="M529">
            <v>10.154999999999999</v>
          </cell>
          <cell r="N529">
            <v>0.11799999999999999</v>
          </cell>
          <cell r="O529">
            <v>2.4E-2</v>
          </cell>
          <cell r="P529">
            <v>0.19500000000000001</v>
          </cell>
          <cell r="Q529">
            <v>0.34199999999999997</v>
          </cell>
          <cell r="R529">
            <v>1.323</v>
          </cell>
          <cell r="S529">
            <v>2.1219999999999999</v>
          </cell>
          <cell r="T529">
            <v>6.0309999999999997</v>
          </cell>
        </row>
        <row r="530">
          <cell r="A530">
            <v>70</v>
          </cell>
          <cell r="B530">
            <v>446</v>
          </cell>
          <cell r="C530" t="str">
            <v>Macau</v>
          </cell>
          <cell r="G530">
            <v>5</v>
          </cell>
          <cell r="H530" t="str">
            <v>oai</v>
          </cell>
          <cell r="I530">
            <v>4</v>
          </cell>
          <cell r="J530" t="str">
            <v>high</v>
          </cell>
          <cell r="K530" t="str">
            <v>males</v>
          </cell>
          <cell r="L530" t="str">
            <v>1995-2000</v>
          </cell>
          <cell r="M530">
            <v>5.3079999999999998</v>
          </cell>
          <cell r="N530">
            <v>0.186</v>
          </cell>
          <cell r="O530">
            <v>3.3000000000000002E-2</v>
          </cell>
          <cell r="P530">
            <v>0.10400000000000001</v>
          </cell>
          <cell r="Q530">
            <v>0.27900000000000003</v>
          </cell>
          <cell r="R530">
            <v>0.75600000000000001</v>
          </cell>
          <cell r="S530">
            <v>0.96499999999999997</v>
          </cell>
          <cell r="T530">
            <v>2.9849999999999999</v>
          </cell>
        </row>
        <row r="531">
          <cell r="A531">
            <v>13</v>
          </cell>
          <cell r="B531">
            <v>450</v>
          </cell>
          <cell r="C531" t="str">
            <v>Madagascar</v>
          </cell>
          <cell r="D531">
            <v>0</v>
          </cell>
          <cell r="E531">
            <v>1</v>
          </cell>
          <cell r="F531" t="str">
            <v>Afro</v>
          </cell>
          <cell r="G531">
            <v>6</v>
          </cell>
          <cell r="H531" t="str">
            <v>ssa</v>
          </cell>
          <cell r="I531">
            <v>1</v>
          </cell>
          <cell r="J531" t="str">
            <v>low and middle</v>
          </cell>
          <cell r="K531" t="str">
            <v>males</v>
          </cell>
          <cell r="L531" t="str">
            <v>1995-2000</v>
          </cell>
          <cell r="M531">
            <v>419.9</v>
          </cell>
          <cell r="N531">
            <v>185.94200000000001</v>
          </cell>
          <cell r="O531">
            <v>20.207999999999998</v>
          </cell>
          <cell r="P531">
            <v>36.521999999999998</v>
          </cell>
          <cell r="Q531">
            <v>36.405000000000001</v>
          </cell>
          <cell r="R531">
            <v>41.244</v>
          </cell>
          <cell r="S531">
            <v>36.069000000000003</v>
          </cell>
          <cell r="T531">
            <v>63.51</v>
          </cell>
        </row>
        <row r="532">
          <cell r="A532">
            <v>14</v>
          </cell>
          <cell r="B532">
            <v>454</v>
          </cell>
          <cell r="C532" t="str">
            <v>Malawi</v>
          </cell>
          <cell r="D532">
            <v>0</v>
          </cell>
          <cell r="E532">
            <v>1</v>
          </cell>
          <cell r="F532" t="str">
            <v>Afro</v>
          </cell>
          <cell r="G532">
            <v>6</v>
          </cell>
          <cell r="H532" t="str">
            <v>ssa</v>
          </cell>
          <cell r="I532">
            <v>1</v>
          </cell>
          <cell r="J532" t="str">
            <v>low and middle</v>
          </cell>
          <cell r="K532" t="str">
            <v>males</v>
          </cell>
          <cell r="L532" t="str">
            <v>1995-2000</v>
          </cell>
          <cell r="M532">
            <v>593.596</v>
          </cell>
          <cell r="N532">
            <v>282.05700000000002</v>
          </cell>
          <cell r="O532">
            <v>57.904000000000003</v>
          </cell>
          <cell r="P532">
            <v>43.439</v>
          </cell>
          <cell r="Q532">
            <v>76.986000000000004</v>
          </cell>
          <cell r="R532">
            <v>66.698000000000008</v>
          </cell>
          <cell r="S532">
            <v>30.614999999999998</v>
          </cell>
          <cell r="T532">
            <v>35.896999999999998</v>
          </cell>
        </row>
        <row r="533">
          <cell r="A533">
            <v>94</v>
          </cell>
          <cell r="B533">
            <v>458</v>
          </cell>
          <cell r="C533" t="str">
            <v>Malaysia</v>
          </cell>
          <cell r="D533">
            <v>0</v>
          </cell>
          <cell r="E533">
            <v>6</v>
          </cell>
          <cell r="F533" t="str">
            <v>Wpro</v>
          </cell>
          <cell r="G533">
            <v>5</v>
          </cell>
          <cell r="H533" t="str">
            <v>oai</v>
          </cell>
          <cell r="I533">
            <v>1</v>
          </cell>
          <cell r="J533" t="str">
            <v>low and middle</v>
          </cell>
          <cell r="K533" t="str">
            <v>males</v>
          </cell>
          <cell r="L533" t="str">
            <v>1995-2000</v>
          </cell>
          <cell r="M533">
            <v>284.79399999999998</v>
          </cell>
          <cell r="N533">
            <v>22.777000000000001</v>
          </cell>
          <cell r="O533">
            <v>5.5430000000000001</v>
          </cell>
          <cell r="P533">
            <v>20.731000000000002</v>
          </cell>
          <cell r="Q533">
            <v>26.9</v>
          </cell>
          <cell r="R533">
            <v>51.597999999999999</v>
          </cell>
          <cell r="S533">
            <v>58.817999999999998</v>
          </cell>
          <cell r="T533">
            <v>98.426999999999992</v>
          </cell>
        </row>
        <row r="534">
          <cell r="A534">
            <v>81</v>
          </cell>
          <cell r="B534">
            <v>462</v>
          </cell>
          <cell r="C534" t="str">
            <v>Maldives</v>
          </cell>
          <cell r="D534">
            <v>0</v>
          </cell>
          <cell r="E534">
            <v>5</v>
          </cell>
          <cell r="F534" t="str">
            <v>Searo</v>
          </cell>
          <cell r="G534">
            <v>5</v>
          </cell>
          <cell r="H534" t="str">
            <v>oai</v>
          </cell>
          <cell r="I534">
            <v>1</v>
          </cell>
          <cell r="J534" t="str">
            <v>low and middle</v>
          </cell>
          <cell r="K534" t="str">
            <v>males</v>
          </cell>
          <cell r="L534" t="str">
            <v>1995-2000</v>
          </cell>
          <cell r="M534">
            <v>4.5709999999999997</v>
          </cell>
          <cell r="N534">
            <v>1.2629999999999999</v>
          </cell>
          <cell r="O534">
            <v>0.16200000000000001</v>
          </cell>
          <cell r="P534">
            <v>0.32799999999999996</v>
          </cell>
          <cell r="Q534">
            <v>0.32100000000000001</v>
          </cell>
          <cell r="R534">
            <v>0.54200000000000004</v>
          </cell>
          <cell r="S534">
            <v>0.72899999999999998</v>
          </cell>
          <cell r="T534">
            <v>1.2259999999999998</v>
          </cell>
        </row>
        <row r="535">
          <cell r="A535">
            <v>57</v>
          </cell>
          <cell r="B535">
            <v>466</v>
          </cell>
          <cell r="C535" t="str">
            <v>Mali</v>
          </cell>
          <cell r="D535">
            <v>0</v>
          </cell>
          <cell r="E535">
            <v>1</v>
          </cell>
          <cell r="F535" t="str">
            <v>Afro</v>
          </cell>
          <cell r="G535">
            <v>6</v>
          </cell>
          <cell r="H535" t="str">
            <v>ssa</v>
          </cell>
          <cell r="I535">
            <v>1</v>
          </cell>
          <cell r="J535" t="str">
            <v>low and middle</v>
          </cell>
          <cell r="K535" t="str">
            <v>males</v>
          </cell>
          <cell r="L535" t="str">
            <v>1995-2000</v>
          </cell>
          <cell r="M535">
            <v>434.63900000000001</v>
          </cell>
          <cell r="N535">
            <v>297.74599999999998</v>
          </cell>
          <cell r="O535">
            <v>30.116</v>
          </cell>
          <cell r="P535">
            <v>26.433999999999997</v>
          </cell>
          <cell r="Q535">
            <v>17.533999999999999</v>
          </cell>
          <cell r="R535">
            <v>17.309999999999999</v>
          </cell>
          <cell r="S535">
            <v>16.100000000000001</v>
          </cell>
          <cell r="T535">
            <v>29.398999999999997</v>
          </cell>
        </row>
        <row r="536">
          <cell r="A536">
            <v>148</v>
          </cell>
          <cell r="B536">
            <v>470</v>
          </cell>
          <cell r="C536" t="str">
            <v>Malta</v>
          </cell>
          <cell r="D536">
            <v>0</v>
          </cell>
          <cell r="E536">
            <v>4</v>
          </cell>
          <cell r="F536" t="str">
            <v>Euro</v>
          </cell>
          <cell r="G536">
            <v>8</v>
          </cell>
          <cell r="H536" t="str">
            <v>mec</v>
          </cell>
          <cell r="I536">
            <v>1</v>
          </cell>
          <cell r="J536" t="str">
            <v>low and middle</v>
          </cell>
          <cell r="K536" t="str">
            <v>males</v>
          </cell>
          <cell r="L536" t="str">
            <v>1995-2000</v>
          </cell>
          <cell r="M536">
            <v>7.4720000000000004</v>
          </cell>
          <cell r="N536">
            <v>0.14199999999999999</v>
          </cell>
          <cell r="O536">
            <v>2.5000000000000001E-2</v>
          </cell>
          <cell r="P536">
            <v>0.122</v>
          </cell>
          <cell r="Q536">
            <v>0.19500000000000001</v>
          </cell>
          <cell r="R536">
            <v>0.81499999999999995</v>
          </cell>
          <cell r="S536">
            <v>1.42</v>
          </cell>
          <cell r="T536">
            <v>4.7530000000000001</v>
          </cell>
        </row>
        <row r="537">
          <cell r="A537">
            <v>171</v>
          </cell>
          <cell r="B537">
            <v>474</v>
          </cell>
          <cell r="C537" t="str">
            <v>Martinique</v>
          </cell>
          <cell r="G537">
            <v>7</v>
          </cell>
          <cell r="H537" t="str">
            <v>lac</v>
          </cell>
          <cell r="I537">
            <v>4</v>
          </cell>
          <cell r="J537" t="str">
            <v>high</v>
          </cell>
          <cell r="K537" t="str">
            <v>males</v>
          </cell>
          <cell r="L537" t="str">
            <v>1995-2000</v>
          </cell>
          <cell r="M537">
            <v>6.4029999999999996</v>
          </cell>
          <cell r="N537">
            <v>0.14000000000000001</v>
          </cell>
          <cell r="O537">
            <v>0.03</v>
          </cell>
          <cell r="P537">
            <v>0.24199999999999999</v>
          </cell>
          <cell r="Q537">
            <v>0.40700000000000003</v>
          </cell>
          <cell r="R537">
            <v>0.77900000000000003</v>
          </cell>
          <cell r="S537">
            <v>1.179</v>
          </cell>
          <cell r="T537">
            <v>3.6259999999999994</v>
          </cell>
        </row>
        <row r="538">
          <cell r="A538">
            <v>58</v>
          </cell>
          <cell r="B538">
            <v>478</v>
          </cell>
          <cell r="C538" t="str">
            <v>Mauritania</v>
          </cell>
          <cell r="D538">
            <v>0</v>
          </cell>
          <cell r="E538">
            <v>1</v>
          </cell>
          <cell r="F538" t="str">
            <v>Afro</v>
          </cell>
          <cell r="G538">
            <v>6</v>
          </cell>
          <cell r="H538" t="str">
            <v>ssa</v>
          </cell>
          <cell r="I538">
            <v>1</v>
          </cell>
          <cell r="J538" t="str">
            <v>low and middle</v>
          </cell>
          <cell r="K538" t="str">
            <v>males</v>
          </cell>
          <cell r="L538" t="str">
            <v>1995-2000</v>
          </cell>
          <cell r="M538">
            <v>86.247</v>
          </cell>
          <cell r="N538">
            <v>40.323999999999998</v>
          </cell>
          <cell r="O538">
            <v>7.0069999999999997</v>
          </cell>
          <cell r="P538">
            <v>8.8059999999999992</v>
          </cell>
          <cell r="Q538">
            <v>7.2379999999999995</v>
          </cell>
          <cell r="R538">
            <v>7.3029999999999999</v>
          </cell>
          <cell r="S538">
            <v>6.07</v>
          </cell>
          <cell r="T538">
            <v>9.4990000000000006</v>
          </cell>
        </row>
        <row r="539">
          <cell r="A539">
            <v>15</v>
          </cell>
          <cell r="B539">
            <v>480</v>
          </cell>
          <cell r="C539" t="str">
            <v>Mauritius (2)</v>
          </cell>
          <cell r="D539">
            <v>0</v>
          </cell>
          <cell r="E539">
            <v>1</v>
          </cell>
          <cell r="F539" t="str">
            <v>Afro</v>
          </cell>
          <cell r="G539">
            <v>5</v>
          </cell>
          <cell r="H539" t="str">
            <v>oai</v>
          </cell>
          <cell r="I539">
            <v>1</v>
          </cell>
          <cell r="J539" t="str">
            <v>low and middle</v>
          </cell>
          <cell r="K539" t="str">
            <v>males</v>
          </cell>
          <cell r="L539" t="str">
            <v>1995-2000</v>
          </cell>
          <cell r="M539">
            <v>20.751999999999999</v>
          </cell>
          <cell r="N539">
            <v>1.0429999999999999</v>
          </cell>
          <cell r="O539">
            <v>0.13500000000000001</v>
          </cell>
          <cell r="P539">
            <v>0.81899999999999995</v>
          </cell>
          <cell r="Q539">
            <v>2.234</v>
          </cell>
          <cell r="R539">
            <v>4.3920000000000003</v>
          </cell>
          <cell r="S539">
            <v>4.4569999999999999</v>
          </cell>
          <cell r="T539">
            <v>7.6719999999999997</v>
          </cell>
        </row>
        <row r="540">
          <cell r="A540">
            <v>181</v>
          </cell>
          <cell r="B540">
            <v>484</v>
          </cell>
          <cell r="C540" t="str">
            <v>Mexico</v>
          </cell>
          <cell r="D540">
            <v>0</v>
          </cell>
          <cell r="E540">
            <v>2</v>
          </cell>
          <cell r="F540" t="str">
            <v>Amro</v>
          </cell>
          <cell r="G540">
            <v>7</v>
          </cell>
          <cell r="H540" t="str">
            <v>lac</v>
          </cell>
          <cell r="I540">
            <v>1</v>
          </cell>
          <cell r="J540" t="str">
            <v>low and middle</v>
          </cell>
          <cell r="K540" t="str">
            <v>males</v>
          </cell>
          <cell r="L540" t="str">
            <v>1995-2000</v>
          </cell>
          <cell r="M540">
            <v>1358.856</v>
          </cell>
          <cell r="N540">
            <v>247.25399999999999</v>
          </cell>
          <cell r="O540">
            <v>32.063000000000002</v>
          </cell>
          <cell r="P540">
            <v>135.79499999999999</v>
          </cell>
          <cell r="Q540">
            <v>158.13200000000001</v>
          </cell>
          <cell r="R540">
            <v>199.05700000000002</v>
          </cell>
          <cell r="S540">
            <v>181.37799999999999</v>
          </cell>
          <cell r="T540">
            <v>405.17700000000008</v>
          </cell>
        </row>
        <row r="541">
          <cell r="A541">
            <v>71</v>
          </cell>
          <cell r="B541">
            <v>496</v>
          </cell>
          <cell r="C541" t="str">
            <v>Mongolia</v>
          </cell>
          <cell r="D541">
            <v>0</v>
          </cell>
          <cell r="E541">
            <v>6</v>
          </cell>
          <cell r="F541" t="str">
            <v>Wpro</v>
          </cell>
          <cell r="G541">
            <v>5</v>
          </cell>
          <cell r="H541" t="str">
            <v>oai</v>
          </cell>
          <cell r="I541">
            <v>1</v>
          </cell>
          <cell r="J541" t="str">
            <v>low and middle</v>
          </cell>
          <cell r="K541" t="str">
            <v>males</v>
          </cell>
          <cell r="L541" t="str">
            <v>1995-2000</v>
          </cell>
          <cell r="M541">
            <v>42.685000000000002</v>
          </cell>
          <cell r="N541">
            <v>10.771000000000001</v>
          </cell>
          <cell r="O541">
            <v>1.157</v>
          </cell>
          <cell r="P541">
            <v>2.214</v>
          </cell>
          <cell r="Q541">
            <v>3.5220000000000002</v>
          </cell>
          <cell r="R541">
            <v>6.2610000000000001</v>
          </cell>
          <cell r="S541">
            <v>6.9470000000000001</v>
          </cell>
          <cell r="T541">
            <v>11.812999999999999</v>
          </cell>
        </row>
        <row r="542">
          <cell r="A542">
            <v>126</v>
          </cell>
          <cell r="B542">
            <v>498</v>
          </cell>
          <cell r="C542" t="str">
            <v>Republic of Moldova</v>
          </cell>
          <cell r="D542">
            <v>0</v>
          </cell>
          <cell r="E542">
            <v>4</v>
          </cell>
          <cell r="F542" t="str">
            <v>Euro</v>
          </cell>
          <cell r="G542">
            <v>2</v>
          </cell>
          <cell r="H542" t="str">
            <v>fse</v>
          </cell>
          <cell r="I542">
            <v>1</v>
          </cell>
          <cell r="J542" t="str">
            <v>low and middle</v>
          </cell>
          <cell r="K542" t="str">
            <v>males</v>
          </cell>
          <cell r="L542" t="str">
            <v>1995-2000</v>
          </cell>
          <cell r="M542">
            <v>120.872</v>
          </cell>
          <cell r="N542">
            <v>6.1079999999999997</v>
          </cell>
          <cell r="O542">
            <v>1.306</v>
          </cell>
          <cell r="P542">
            <v>5.84</v>
          </cell>
          <cell r="Q542">
            <v>12.327</v>
          </cell>
          <cell r="R542">
            <v>24.31</v>
          </cell>
          <cell r="S542">
            <v>27.497</v>
          </cell>
          <cell r="T542">
            <v>43.484000000000002</v>
          </cell>
        </row>
        <row r="543">
          <cell r="A543">
            <v>37</v>
          </cell>
          <cell r="B543">
            <v>504</v>
          </cell>
          <cell r="C543" t="str">
            <v>Morocco</v>
          </cell>
          <cell r="D543">
            <v>0</v>
          </cell>
          <cell r="E543">
            <v>3</v>
          </cell>
          <cell r="F543" t="str">
            <v>Emro</v>
          </cell>
          <cell r="G543">
            <v>8</v>
          </cell>
          <cell r="H543" t="str">
            <v>mec</v>
          </cell>
          <cell r="I543">
            <v>1</v>
          </cell>
          <cell r="J543" t="str">
            <v>low and middle</v>
          </cell>
          <cell r="K543" t="str">
            <v>males</v>
          </cell>
          <cell r="L543" t="str">
            <v>1995-2000</v>
          </cell>
          <cell r="M543">
            <v>493.94</v>
          </cell>
          <cell r="N543">
            <v>129.20699999999999</v>
          </cell>
          <cell r="O543">
            <v>15.091000000000001</v>
          </cell>
          <cell r="P543">
            <v>36.747999999999998</v>
          </cell>
          <cell r="Q543">
            <v>37.954999999999998</v>
          </cell>
          <cell r="R543">
            <v>54.472999999999999</v>
          </cell>
          <cell r="S543">
            <v>69.399000000000001</v>
          </cell>
          <cell r="T543">
            <v>151.06700000000001</v>
          </cell>
        </row>
        <row r="544">
          <cell r="A544">
            <v>16</v>
          </cell>
          <cell r="B544">
            <v>508</v>
          </cell>
          <cell r="C544" t="str">
            <v>Mozambique</v>
          </cell>
          <cell r="D544">
            <v>0</v>
          </cell>
          <cell r="E544">
            <v>1</v>
          </cell>
          <cell r="F544" t="str">
            <v>Afro</v>
          </cell>
          <cell r="G544">
            <v>6</v>
          </cell>
          <cell r="H544" t="str">
            <v>ssa</v>
          </cell>
          <cell r="I544">
            <v>1</v>
          </cell>
          <cell r="J544" t="str">
            <v>low and middle</v>
          </cell>
          <cell r="K544" t="str">
            <v>males</v>
          </cell>
          <cell r="L544" t="str">
            <v>1995-2000</v>
          </cell>
          <cell r="M544">
            <v>899.59799999999996</v>
          </cell>
          <cell r="N544">
            <v>401.84899999999999</v>
          </cell>
          <cell r="O544">
            <v>82.126000000000005</v>
          </cell>
          <cell r="P544">
            <v>80.061999999999998</v>
          </cell>
          <cell r="Q544">
            <v>101.414</v>
          </cell>
          <cell r="R544">
            <v>96.381000000000014</v>
          </cell>
          <cell r="S544">
            <v>60.012</v>
          </cell>
          <cell r="T544">
            <v>77.753999999999991</v>
          </cell>
        </row>
        <row r="545">
          <cell r="A545">
            <v>112</v>
          </cell>
          <cell r="B545">
            <v>512</v>
          </cell>
          <cell r="C545" t="str">
            <v>Oman</v>
          </cell>
          <cell r="D545">
            <v>0</v>
          </cell>
          <cell r="E545">
            <v>3</v>
          </cell>
          <cell r="F545" t="str">
            <v>Emro</v>
          </cell>
          <cell r="G545">
            <v>8</v>
          </cell>
          <cell r="H545" t="str">
            <v>mec</v>
          </cell>
          <cell r="I545">
            <v>1</v>
          </cell>
          <cell r="J545" t="str">
            <v>low and middle</v>
          </cell>
          <cell r="K545" t="str">
            <v>males</v>
          </cell>
          <cell r="L545" t="str">
            <v>1995-2000</v>
          </cell>
          <cell r="M545">
            <v>29.431000000000001</v>
          </cell>
          <cell r="N545">
            <v>7.6150000000000002</v>
          </cell>
          <cell r="O545">
            <v>0.92799999999999994</v>
          </cell>
          <cell r="P545">
            <v>1.8719999999999999</v>
          </cell>
          <cell r="Q545">
            <v>2.492</v>
          </cell>
          <cell r="R545">
            <v>5.44</v>
          </cell>
          <cell r="S545">
            <v>4.1530000000000005</v>
          </cell>
          <cell r="T545">
            <v>6.931</v>
          </cell>
        </row>
        <row r="546">
          <cell r="A546">
            <v>44</v>
          </cell>
          <cell r="B546">
            <v>516</v>
          </cell>
          <cell r="C546" t="str">
            <v>Namibia</v>
          </cell>
          <cell r="D546">
            <v>0</v>
          </cell>
          <cell r="E546">
            <v>1</v>
          </cell>
          <cell r="F546" t="str">
            <v>Afro</v>
          </cell>
          <cell r="G546">
            <v>6</v>
          </cell>
          <cell r="H546" t="str">
            <v>ssa</v>
          </cell>
          <cell r="I546">
            <v>1</v>
          </cell>
          <cell r="J546" t="str">
            <v>low and middle</v>
          </cell>
          <cell r="K546" t="str">
            <v>males</v>
          </cell>
          <cell r="L546" t="str">
            <v>1995-2000</v>
          </cell>
          <cell r="M546">
            <v>55.457000000000001</v>
          </cell>
          <cell r="N546">
            <v>18.358000000000001</v>
          </cell>
          <cell r="O546">
            <v>3.798</v>
          </cell>
          <cell r="P546">
            <v>5.2149999999999999</v>
          </cell>
          <cell r="Q546">
            <v>8.2569999999999997</v>
          </cell>
          <cell r="R546">
            <v>7.83</v>
          </cell>
          <cell r="S546">
            <v>4.8380000000000001</v>
          </cell>
          <cell r="T546">
            <v>7.1610000000000005</v>
          </cell>
        </row>
        <row r="547">
          <cell r="A547">
            <v>82</v>
          </cell>
          <cell r="B547">
            <v>524</v>
          </cell>
          <cell r="C547" t="str">
            <v>Nepal</v>
          </cell>
          <cell r="D547">
            <v>0</v>
          </cell>
          <cell r="E547">
            <v>5</v>
          </cell>
          <cell r="F547" t="str">
            <v>Searo</v>
          </cell>
          <cell r="G547">
            <v>5</v>
          </cell>
          <cell r="H547" t="str">
            <v>oai</v>
          </cell>
          <cell r="I547">
            <v>1</v>
          </cell>
          <cell r="J547" t="str">
            <v>low and middle</v>
          </cell>
          <cell r="K547" t="str">
            <v>males</v>
          </cell>
          <cell r="L547" t="str">
            <v>1995-2000</v>
          </cell>
          <cell r="M547">
            <v>615.774</v>
          </cell>
          <cell r="N547">
            <v>220.42599999999999</v>
          </cell>
          <cell r="O547">
            <v>28.588000000000001</v>
          </cell>
          <cell r="P547">
            <v>50.7</v>
          </cell>
          <cell r="Q547">
            <v>48.95</v>
          </cell>
          <cell r="R547">
            <v>75.849999999999994</v>
          </cell>
          <cell r="S547">
            <v>74.512</v>
          </cell>
          <cell r="T547">
            <v>116.74800000000002</v>
          </cell>
        </row>
        <row r="548">
          <cell r="A548">
            <v>160</v>
          </cell>
          <cell r="B548">
            <v>528</v>
          </cell>
          <cell r="C548" t="str">
            <v>Netherlands</v>
          </cell>
          <cell r="D548">
            <v>0</v>
          </cell>
          <cell r="E548">
            <v>4</v>
          </cell>
          <cell r="F548" t="str">
            <v>Euro</v>
          </cell>
          <cell r="G548">
            <v>1</v>
          </cell>
          <cell r="H548" t="str">
            <v>eme</v>
          </cell>
          <cell r="I548">
            <v>4</v>
          </cell>
          <cell r="J548" t="str">
            <v>high</v>
          </cell>
          <cell r="K548" t="str">
            <v>males</v>
          </cell>
          <cell r="L548" t="str">
            <v>1995-2000</v>
          </cell>
          <cell r="M548">
            <v>342.74599999999998</v>
          </cell>
          <cell r="N548">
            <v>4.0750000000000002</v>
          </cell>
          <cell r="O548">
            <v>0.89500000000000002</v>
          </cell>
          <cell r="P548">
            <v>4.6660000000000004</v>
          </cell>
          <cell r="Q548">
            <v>11.184000000000001</v>
          </cell>
          <cell r="R548">
            <v>38.293999999999997</v>
          </cell>
          <cell r="S548">
            <v>64.453000000000003</v>
          </cell>
          <cell r="T548">
            <v>219.179</v>
          </cell>
        </row>
        <row r="549">
          <cell r="A549">
            <v>172</v>
          </cell>
          <cell r="B549">
            <v>530</v>
          </cell>
          <cell r="C549" t="str">
            <v>Netherlands Antilles</v>
          </cell>
          <cell r="G549">
            <v>7</v>
          </cell>
          <cell r="H549" t="str">
            <v>lac</v>
          </cell>
          <cell r="I549">
            <v>4</v>
          </cell>
          <cell r="J549" t="str">
            <v>high</v>
          </cell>
          <cell r="K549" t="str">
            <v>males</v>
          </cell>
          <cell r="L549" t="str">
            <v>1995-2000</v>
          </cell>
          <cell r="M549">
            <v>3.4089999999999998</v>
          </cell>
          <cell r="N549">
            <v>0.188</v>
          </cell>
          <cell r="O549">
            <v>2.7E-2</v>
          </cell>
          <cell r="P549">
            <v>0.09</v>
          </cell>
          <cell r="Q549">
            <v>0.16399999999999998</v>
          </cell>
          <cell r="R549">
            <v>0.502</v>
          </cell>
          <cell r="S549">
            <v>0.66100000000000003</v>
          </cell>
          <cell r="T549">
            <v>1.7769999999999999</v>
          </cell>
        </row>
        <row r="550">
          <cell r="A550">
            <v>206</v>
          </cell>
          <cell r="B550">
            <v>540</v>
          </cell>
          <cell r="C550" t="str">
            <v>New Caledonia</v>
          </cell>
          <cell r="G550">
            <v>5</v>
          </cell>
          <cell r="H550" t="str">
            <v>oai</v>
          </cell>
          <cell r="I550">
            <v>4</v>
          </cell>
          <cell r="J550" t="str">
            <v>high</v>
          </cell>
          <cell r="K550" t="str">
            <v>males</v>
          </cell>
          <cell r="L550" t="str">
            <v>1995-2000</v>
          </cell>
          <cell r="M550">
            <v>3.3450000000000002</v>
          </cell>
          <cell r="N550">
            <v>0.19500000000000001</v>
          </cell>
          <cell r="O550">
            <v>4.4999999999999998E-2</v>
          </cell>
          <cell r="P550">
            <v>0.27</v>
          </cell>
          <cell r="Q550">
            <v>0.27600000000000002</v>
          </cell>
          <cell r="R550">
            <v>0.65700000000000003</v>
          </cell>
          <cell r="S550">
            <v>0.71499999999999997</v>
          </cell>
          <cell r="T550">
            <v>1.1870000000000001</v>
          </cell>
        </row>
        <row r="551">
          <cell r="A551">
            <v>209</v>
          </cell>
          <cell r="B551">
            <v>548</v>
          </cell>
          <cell r="C551" t="str">
            <v>Vanuatu</v>
          </cell>
          <cell r="D551">
            <v>0</v>
          </cell>
          <cell r="E551">
            <v>6</v>
          </cell>
          <cell r="F551" t="str">
            <v>Wpro</v>
          </cell>
          <cell r="G551">
            <v>5</v>
          </cell>
          <cell r="H551" t="str">
            <v>oai</v>
          </cell>
          <cell r="I551">
            <v>1</v>
          </cell>
          <cell r="J551" t="str">
            <v>low and middle</v>
          </cell>
          <cell r="K551" t="str">
            <v>males</v>
          </cell>
          <cell r="L551" t="str">
            <v>1995-2000</v>
          </cell>
          <cell r="M551">
            <v>3.17</v>
          </cell>
          <cell r="N551">
            <v>0.82199999999999995</v>
          </cell>
          <cell r="O551">
            <v>0.107</v>
          </cell>
          <cell r="P551">
            <v>0.21299999999999999</v>
          </cell>
          <cell r="Q551">
            <v>0.22</v>
          </cell>
          <cell r="R551">
            <v>0.42</v>
          </cell>
          <cell r="S551">
            <v>0.41600000000000004</v>
          </cell>
          <cell r="T551">
            <v>0.97199999999999998</v>
          </cell>
        </row>
        <row r="552">
          <cell r="A552">
            <v>203</v>
          </cell>
          <cell r="B552">
            <v>554</v>
          </cell>
          <cell r="C552" t="str">
            <v>New Zealand</v>
          </cell>
          <cell r="D552">
            <v>0</v>
          </cell>
          <cell r="E552">
            <v>6</v>
          </cell>
          <cell r="F552" t="str">
            <v>Wpro</v>
          </cell>
          <cell r="G552">
            <v>1</v>
          </cell>
          <cell r="H552" t="str">
            <v>eme</v>
          </cell>
          <cell r="I552">
            <v>4</v>
          </cell>
          <cell r="J552" t="str">
            <v>high</v>
          </cell>
          <cell r="K552" t="str">
            <v>males</v>
          </cell>
          <cell r="L552" t="str">
            <v>1995-2000</v>
          </cell>
          <cell r="M552">
            <v>77.643000000000001</v>
          </cell>
          <cell r="N552">
            <v>1.325</v>
          </cell>
          <cell r="O552">
            <v>0.35099999999999998</v>
          </cell>
          <cell r="P552">
            <v>2.7860000000000005</v>
          </cell>
          <cell r="Q552">
            <v>3.39</v>
          </cell>
          <cell r="R552">
            <v>8.7210000000000001</v>
          </cell>
          <cell r="S552">
            <v>13.507000000000001</v>
          </cell>
          <cell r="T552">
            <v>47.562999999999995</v>
          </cell>
        </row>
        <row r="553">
          <cell r="A553">
            <v>182</v>
          </cell>
          <cell r="B553">
            <v>558</v>
          </cell>
          <cell r="C553" t="str">
            <v>Nicaragua</v>
          </cell>
          <cell r="D553">
            <v>0</v>
          </cell>
          <cell r="E553">
            <v>2</v>
          </cell>
          <cell r="F553" t="str">
            <v>Amro</v>
          </cell>
          <cell r="G553">
            <v>7</v>
          </cell>
          <cell r="H553" t="str">
            <v>lac</v>
          </cell>
          <cell r="I553">
            <v>1</v>
          </cell>
          <cell r="J553" t="str">
            <v>low and middle</v>
          </cell>
          <cell r="K553" t="str">
            <v>males</v>
          </cell>
          <cell r="L553" t="str">
            <v>1995-2000</v>
          </cell>
          <cell r="M553">
            <v>76.381</v>
          </cell>
          <cell r="N553">
            <v>28.074000000000002</v>
          </cell>
          <cell r="O553">
            <v>3.6690000000000005</v>
          </cell>
          <cell r="P553">
            <v>8.74</v>
          </cell>
          <cell r="Q553">
            <v>7.7220000000000004</v>
          </cell>
          <cell r="R553">
            <v>7.5049999999999999</v>
          </cell>
          <cell r="S553">
            <v>7.0020000000000007</v>
          </cell>
          <cell r="T553">
            <v>13.669</v>
          </cell>
        </row>
        <row r="554">
          <cell r="A554">
            <v>59</v>
          </cell>
          <cell r="B554">
            <v>562</v>
          </cell>
          <cell r="C554" t="str">
            <v>Niger</v>
          </cell>
          <cell r="D554">
            <v>0</v>
          </cell>
          <cell r="E554">
            <v>1</v>
          </cell>
          <cell r="F554" t="str">
            <v>Afro</v>
          </cell>
          <cell r="G554">
            <v>6</v>
          </cell>
          <cell r="H554" t="str">
            <v>ssa</v>
          </cell>
          <cell r="I554">
            <v>1</v>
          </cell>
          <cell r="J554" t="str">
            <v>low and middle</v>
          </cell>
          <cell r="K554" t="str">
            <v>males</v>
          </cell>
          <cell r="L554" t="str">
            <v>1995-2000</v>
          </cell>
          <cell r="M554">
            <v>440.53</v>
          </cell>
          <cell r="N554">
            <v>246.01599999999999</v>
          </cell>
          <cell r="O554">
            <v>39.726999999999997</v>
          </cell>
          <cell r="P554">
            <v>40.162000000000006</v>
          </cell>
          <cell r="Q554">
            <v>31.658999999999999</v>
          </cell>
          <cell r="R554">
            <v>30.128</v>
          </cell>
          <cell r="S554">
            <v>22.923000000000002</v>
          </cell>
          <cell r="T554">
            <v>29.914999999999999</v>
          </cell>
        </row>
        <row r="555">
          <cell r="A555">
            <v>60</v>
          </cell>
          <cell r="B555">
            <v>566</v>
          </cell>
          <cell r="C555" t="str">
            <v>Nigeria</v>
          </cell>
          <cell r="D555">
            <v>0</v>
          </cell>
          <cell r="E555">
            <v>1</v>
          </cell>
          <cell r="F555" t="str">
            <v>Afro</v>
          </cell>
          <cell r="G555">
            <v>6</v>
          </cell>
          <cell r="H555" t="str">
            <v>ssa</v>
          </cell>
          <cell r="I555">
            <v>1</v>
          </cell>
          <cell r="J555" t="str">
            <v>low and middle</v>
          </cell>
          <cell r="K555" t="str">
            <v>males</v>
          </cell>
          <cell r="L555" t="str">
            <v>1995-2000</v>
          </cell>
          <cell r="M555">
            <v>4017.22</v>
          </cell>
          <cell r="N555">
            <v>1631.068</v>
          </cell>
          <cell r="O555">
            <v>452.23700000000002</v>
          </cell>
          <cell r="P555">
            <v>421.11699999999996</v>
          </cell>
          <cell r="Q555">
            <v>421.06900000000007</v>
          </cell>
          <cell r="R555">
            <v>422.858</v>
          </cell>
          <cell r="S555">
            <v>290.363</v>
          </cell>
          <cell r="T555">
            <v>378.50800000000004</v>
          </cell>
        </row>
        <row r="556">
          <cell r="A556">
            <v>139</v>
          </cell>
          <cell r="B556">
            <v>578</v>
          </cell>
          <cell r="C556" t="str">
            <v>Norway</v>
          </cell>
          <cell r="D556">
            <v>0</v>
          </cell>
          <cell r="E556">
            <v>4</v>
          </cell>
          <cell r="F556" t="str">
            <v>Euro</v>
          </cell>
          <cell r="G556">
            <v>1</v>
          </cell>
          <cell r="H556" t="str">
            <v>eme</v>
          </cell>
          <cell r="I556">
            <v>4</v>
          </cell>
          <cell r="J556" t="str">
            <v>high</v>
          </cell>
          <cell r="K556" t="str">
            <v>males</v>
          </cell>
          <cell r="L556" t="str">
            <v>1995-2000</v>
          </cell>
          <cell r="M556">
            <v>114.16500000000001</v>
          </cell>
          <cell r="N556">
            <v>1.018</v>
          </cell>
          <cell r="O556">
            <v>0.25800000000000001</v>
          </cell>
          <cell r="P556">
            <v>1.6270000000000002</v>
          </cell>
          <cell r="Q556">
            <v>3.593</v>
          </cell>
          <cell r="R556">
            <v>10.312999999999999</v>
          </cell>
          <cell r="S556">
            <v>17.055</v>
          </cell>
          <cell r="T556">
            <v>80.300999999999988</v>
          </cell>
        </row>
        <row r="557">
          <cell r="A557">
            <v>83</v>
          </cell>
          <cell r="B557">
            <v>586</v>
          </cell>
          <cell r="C557" t="str">
            <v>Pakistan</v>
          </cell>
          <cell r="D557">
            <v>0</v>
          </cell>
          <cell r="E557">
            <v>3</v>
          </cell>
          <cell r="F557" t="str">
            <v>Emro</v>
          </cell>
          <cell r="G557">
            <v>8</v>
          </cell>
          <cell r="H557" t="str">
            <v>mec</v>
          </cell>
          <cell r="I557">
            <v>1</v>
          </cell>
          <cell r="J557" t="str">
            <v>low and middle</v>
          </cell>
          <cell r="K557" t="str">
            <v>males</v>
          </cell>
          <cell r="L557" t="str">
            <v>1995-2000</v>
          </cell>
          <cell r="M557">
            <v>3047.1439999999998</v>
          </cell>
          <cell r="N557">
            <v>1431.1790000000001</v>
          </cell>
          <cell r="O557">
            <v>127.16500000000001</v>
          </cell>
          <cell r="P557">
            <v>110.75</v>
          </cell>
          <cell r="Q557">
            <v>168.131</v>
          </cell>
          <cell r="R557">
            <v>308.58499999999998</v>
          </cell>
          <cell r="S557">
            <v>347.70699999999999</v>
          </cell>
          <cell r="T557">
            <v>553.62699999999995</v>
          </cell>
        </row>
        <row r="558">
          <cell r="A558">
            <v>183</v>
          </cell>
          <cell r="B558">
            <v>591</v>
          </cell>
          <cell r="C558" t="str">
            <v>Panama</v>
          </cell>
          <cell r="D558">
            <v>0</v>
          </cell>
          <cell r="E558">
            <v>2</v>
          </cell>
          <cell r="F558" t="str">
            <v>Amro</v>
          </cell>
          <cell r="G558">
            <v>7</v>
          </cell>
          <cell r="H558" t="str">
            <v>lac</v>
          </cell>
          <cell r="I558">
            <v>1</v>
          </cell>
          <cell r="J558" t="str">
            <v>low and middle</v>
          </cell>
          <cell r="K558" t="str">
            <v>males</v>
          </cell>
          <cell r="L558" t="str">
            <v>1995-2000</v>
          </cell>
          <cell r="M558">
            <v>39.752000000000002</v>
          </cell>
          <cell r="N558">
            <v>4.7080000000000002</v>
          </cell>
          <cell r="O558">
            <v>0.76600000000000001</v>
          </cell>
          <cell r="P558">
            <v>2.8419999999999996</v>
          </cell>
          <cell r="Q558">
            <v>3.2189999999999994</v>
          </cell>
          <cell r="R558">
            <v>5.1680000000000001</v>
          </cell>
          <cell r="S558">
            <v>5.9719999999999995</v>
          </cell>
          <cell r="T558">
            <v>17.076999999999998</v>
          </cell>
        </row>
        <row r="559">
          <cell r="A559">
            <v>207</v>
          </cell>
          <cell r="B559">
            <v>598</v>
          </cell>
          <cell r="C559" t="str">
            <v>Papua New Guinea</v>
          </cell>
          <cell r="D559">
            <v>0</v>
          </cell>
          <cell r="E559">
            <v>6</v>
          </cell>
          <cell r="F559" t="str">
            <v>Wpro</v>
          </cell>
          <cell r="G559">
            <v>5</v>
          </cell>
          <cell r="H559" t="str">
            <v>oai</v>
          </cell>
          <cell r="I559">
            <v>1</v>
          </cell>
          <cell r="J559" t="str">
            <v>low and middle</v>
          </cell>
          <cell r="K559" t="str">
            <v>males</v>
          </cell>
          <cell r="L559" t="str">
            <v>1995-2000</v>
          </cell>
          <cell r="M559">
            <v>118.181</v>
          </cell>
          <cell r="N559">
            <v>29.587</v>
          </cell>
          <cell r="O559">
            <v>4.2789999999999999</v>
          </cell>
          <cell r="P559">
            <v>10.358000000000001</v>
          </cell>
          <cell r="Q559">
            <v>13.414999999999999</v>
          </cell>
          <cell r="R559">
            <v>21.875999999999998</v>
          </cell>
          <cell r="S559">
            <v>19.868000000000002</v>
          </cell>
          <cell r="T559">
            <v>18.797999999999998</v>
          </cell>
        </row>
        <row r="560">
          <cell r="A560">
            <v>192</v>
          </cell>
          <cell r="B560">
            <v>600</v>
          </cell>
          <cell r="C560" t="str">
            <v>Paraguay</v>
          </cell>
          <cell r="D560">
            <v>0</v>
          </cell>
          <cell r="E560">
            <v>2</v>
          </cell>
          <cell r="F560" t="str">
            <v>Amro</v>
          </cell>
          <cell r="G560">
            <v>7</v>
          </cell>
          <cell r="H560" t="str">
            <v>lac</v>
          </cell>
          <cell r="I560">
            <v>1</v>
          </cell>
          <cell r="J560" t="str">
            <v>low and middle</v>
          </cell>
          <cell r="K560" t="str">
            <v>males</v>
          </cell>
          <cell r="L560" t="str">
            <v>1995-2000</v>
          </cell>
          <cell r="M560">
            <v>74.989000000000004</v>
          </cell>
          <cell r="N560">
            <v>22.315999999999999</v>
          </cell>
          <cell r="O560">
            <v>2.536</v>
          </cell>
          <cell r="P560">
            <v>4.8550000000000004</v>
          </cell>
          <cell r="Q560">
            <v>5.9290000000000003</v>
          </cell>
          <cell r="R560">
            <v>9.6440000000000001</v>
          </cell>
          <cell r="S560">
            <v>9.2550000000000008</v>
          </cell>
          <cell r="T560">
            <v>20.454000000000001</v>
          </cell>
        </row>
        <row r="561">
          <cell r="A561">
            <v>193</v>
          </cell>
          <cell r="B561">
            <v>604</v>
          </cell>
          <cell r="C561" t="str">
            <v>Peru</v>
          </cell>
          <cell r="D561">
            <v>0</v>
          </cell>
          <cell r="E561">
            <v>2</v>
          </cell>
          <cell r="F561" t="str">
            <v>Amro</v>
          </cell>
          <cell r="G561">
            <v>7</v>
          </cell>
          <cell r="H561" t="str">
            <v>lac</v>
          </cell>
          <cell r="I561">
            <v>1</v>
          </cell>
          <cell r="J561" t="str">
            <v>low and middle</v>
          </cell>
          <cell r="K561" t="str">
            <v>males</v>
          </cell>
          <cell r="L561" t="str">
            <v>1995-2000</v>
          </cell>
          <cell r="M561">
            <v>434.68400000000003</v>
          </cell>
          <cell r="N561">
            <v>112.54</v>
          </cell>
          <cell r="O561">
            <v>16.364000000000001</v>
          </cell>
          <cell r="P561">
            <v>31.195999999999998</v>
          </cell>
          <cell r="Q561">
            <v>37.896999999999998</v>
          </cell>
          <cell r="R561">
            <v>58.4</v>
          </cell>
          <cell r="S561">
            <v>61.233999999999995</v>
          </cell>
          <cell r="T561">
            <v>117.053</v>
          </cell>
        </row>
        <row r="562">
          <cell r="A562">
            <v>96</v>
          </cell>
          <cell r="B562">
            <v>608</v>
          </cell>
          <cell r="C562" t="str">
            <v>Philippines</v>
          </cell>
          <cell r="D562">
            <v>0</v>
          </cell>
          <cell r="E562">
            <v>6</v>
          </cell>
          <cell r="F562" t="str">
            <v>Wpro</v>
          </cell>
          <cell r="G562">
            <v>5</v>
          </cell>
          <cell r="H562" t="str">
            <v>oai</v>
          </cell>
          <cell r="I562">
            <v>1</v>
          </cell>
          <cell r="J562" t="str">
            <v>low and middle</v>
          </cell>
          <cell r="K562" t="str">
            <v>males</v>
          </cell>
          <cell r="L562" t="str">
            <v>1995-2000</v>
          </cell>
          <cell r="M562">
            <v>1131.261</v>
          </cell>
          <cell r="N562">
            <v>259.42700000000002</v>
          </cell>
          <cell r="O562">
            <v>35.1</v>
          </cell>
          <cell r="P562">
            <v>84.043999999999997</v>
          </cell>
          <cell r="Q562">
            <v>97.15</v>
          </cell>
          <cell r="R562">
            <v>169.03199999999998</v>
          </cell>
          <cell r="S562">
            <v>172.541</v>
          </cell>
          <cell r="T562">
            <v>313.96700000000004</v>
          </cell>
        </row>
        <row r="563">
          <cell r="A563">
            <v>125</v>
          </cell>
          <cell r="B563">
            <v>616</v>
          </cell>
          <cell r="C563" t="str">
            <v>Poland</v>
          </cell>
          <cell r="D563">
            <v>0</v>
          </cell>
          <cell r="E563">
            <v>4</v>
          </cell>
          <cell r="F563" t="str">
            <v>Euro</v>
          </cell>
          <cell r="G563">
            <v>2</v>
          </cell>
          <cell r="H563" t="str">
            <v>fse</v>
          </cell>
          <cell r="I563">
            <v>1</v>
          </cell>
          <cell r="J563" t="str">
            <v>low and middle</v>
          </cell>
          <cell r="K563" t="str">
            <v>males</v>
          </cell>
          <cell r="L563" t="str">
            <v>1995-2000</v>
          </cell>
          <cell r="M563">
            <v>1023.578</v>
          </cell>
          <cell r="N563">
            <v>21.295999999999999</v>
          </cell>
          <cell r="O563">
            <v>4.508</v>
          </cell>
          <cell r="P563">
            <v>25.374000000000002</v>
          </cell>
          <cell r="Q563">
            <v>70.704999999999998</v>
          </cell>
          <cell r="R563">
            <v>187.62</v>
          </cell>
          <cell r="S563">
            <v>244.06099999999998</v>
          </cell>
          <cell r="T563">
            <v>470.01400000000007</v>
          </cell>
        </row>
        <row r="564">
          <cell r="A564">
            <v>149</v>
          </cell>
          <cell r="B564">
            <v>620</v>
          </cell>
          <cell r="C564" t="str">
            <v>Portugal</v>
          </cell>
          <cell r="D564">
            <v>0</v>
          </cell>
          <cell r="E564">
            <v>4</v>
          </cell>
          <cell r="F564" t="str">
            <v>Euro</v>
          </cell>
          <cell r="G564">
            <v>1</v>
          </cell>
          <cell r="H564" t="str">
            <v>eme</v>
          </cell>
          <cell r="I564">
            <v>4</v>
          </cell>
          <cell r="J564" t="str">
            <v>high</v>
          </cell>
          <cell r="K564" t="str">
            <v>males</v>
          </cell>
          <cell r="L564" t="str">
            <v>1995-2000</v>
          </cell>
          <cell r="M564">
            <v>277.23399999999998</v>
          </cell>
          <cell r="N564">
            <v>3.3460000000000001</v>
          </cell>
          <cell r="O564">
            <v>1.131</v>
          </cell>
          <cell r="P564">
            <v>7.8469999999999995</v>
          </cell>
          <cell r="Q564">
            <v>11.405999999999999</v>
          </cell>
          <cell r="R564">
            <v>31.335000000000001</v>
          </cell>
          <cell r="S564">
            <v>53.902000000000001</v>
          </cell>
          <cell r="T564">
            <v>168.26699999999997</v>
          </cell>
        </row>
        <row r="565">
          <cell r="A565">
            <v>55</v>
          </cell>
          <cell r="B565">
            <v>624</v>
          </cell>
          <cell r="C565" t="str">
            <v>Guinea-Bissau</v>
          </cell>
          <cell r="D565">
            <v>0</v>
          </cell>
          <cell r="E565">
            <v>1</v>
          </cell>
          <cell r="F565" t="str">
            <v>Afro</v>
          </cell>
          <cell r="G565">
            <v>6</v>
          </cell>
          <cell r="H565" t="str">
            <v>ssa</v>
          </cell>
          <cell r="I565">
            <v>1</v>
          </cell>
          <cell r="J565" t="str">
            <v>low and middle</v>
          </cell>
          <cell r="K565" t="str">
            <v>males</v>
          </cell>
          <cell r="L565" t="str">
            <v>1995-2000</v>
          </cell>
          <cell r="M565">
            <v>59.037999999999997</v>
          </cell>
          <cell r="N565">
            <v>26.951000000000001</v>
          </cell>
          <cell r="O565">
            <v>6.12</v>
          </cell>
          <cell r="P565">
            <v>4.9270000000000005</v>
          </cell>
          <cell r="Q565">
            <v>5.0060000000000002</v>
          </cell>
          <cell r="R565">
            <v>5.6080000000000005</v>
          </cell>
          <cell r="S565">
            <v>4.4640000000000004</v>
          </cell>
          <cell r="T565">
            <v>5.9619999999999997</v>
          </cell>
        </row>
        <row r="566">
          <cell r="A566">
            <v>91</v>
          </cell>
          <cell r="B566">
            <v>626</v>
          </cell>
          <cell r="C566" t="str">
            <v>East Timor</v>
          </cell>
          <cell r="K566" t="str">
            <v>males</v>
          </cell>
          <cell r="L566" t="str">
            <v>1995-2000</v>
          </cell>
          <cell r="M566">
            <v>33.787999999999997</v>
          </cell>
          <cell r="N566">
            <v>14.33</v>
          </cell>
          <cell r="O566">
            <v>2.101</v>
          </cell>
          <cell r="P566">
            <v>3.4119999999999999</v>
          </cell>
          <cell r="Q566">
            <v>4.1050000000000004</v>
          </cell>
          <cell r="R566">
            <v>4.1880000000000006</v>
          </cell>
          <cell r="S566">
            <v>2.7839999999999998</v>
          </cell>
          <cell r="T566">
            <v>2.8679999999999999</v>
          </cell>
        </row>
        <row r="567">
          <cell r="A567">
            <v>173</v>
          </cell>
          <cell r="B567">
            <v>630</v>
          </cell>
          <cell r="C567" t="str">
            <v>Puerto Rico</v>
          </cell>
          <cell r="G567">
            <v>7</v>
          </cell>
          <cell r="H567" t="str">
            <v>lac</v>
          </cell>
          <cell r="I567">
            <v>1</v>
          </cell>
          <cell r="J567" t="str">
            <v>low and middle</v>
          </cell>
          <cell r="K567" t="str">
            <v>males</v>
          </cell>
          <cell r="L567" t="str">
            <v>1995-2000</v>
          </cell>
          <cell r="M567">
            <v>88.149000000000001</v>
          </cell>
          <cell r="N567">
            <v>2.56</v>
          </cell>
          <cell r="O567">
            <v>0.39599999999999996</v>
          </cell>
          <cell r="P567">
            <v>5.83</v>
          </cell>
          <cell r="Q567">
            <v>10.471</v>
          </cell>
          <cell r="R567">
            <v>13.823</v>
          </cell>
          <cell r="S567">
            <v>13.199</v>
          </cell>
          <cell r="T567">
            <v>41.87</v>
          </cell>
        </row>
        <row r="568">
          <cell r="A568">
            <v>113</v>
          </cell>
          <cell r="B568">
            <v>634</v>
          </cell>
          <cell r="C568" t="str">
            <v>Qatar</v>
          </cell>
          <cell r="D568">
            <v>0</v>
          </cell>
          <cell r="E568">
            <v>3</v>
          </cell>
          <cell r="F568" t="str">
            <v>Emro</v>
          </cell>
          <cell r="G568">
            <v>8</v>
          </cell>
          <cell r="H568" t="str">
            <v>mec</v>
          </cell>
          <cell r="I568">
            <v>4</v>
          </cell>
          <cell r="J568" t="str">
            <v>high</v>
          </cell>
          <cell r="K568" t="str">
            <v>males</v>
          </cell>
          <cell r="L568" t="str">
            <v>1995-2000</v>
          </cell>
          <cell r="M568">
            <v>8.3849999999999998</v>
          </cell>
          <cell r="N568">
            <v>0.745</v>
          </cell>
          <cell r="O568">
            <v>0.126</v>
          </cell>
          <cell r="P568">
            <v>0.313</v>
          </cell>
          <cell r="Q568">
            <v>1.2949999999999999</v>
          </cell>
          <cell r="R568">
            <v>2.9539999999999997</v>
          </cell>
          <cell r="S568">
            <v>1.8220000000000001</v>
          </cell>
          <cell r="T568">
            <v>1.1299999999999999</v>
          </cell>
        </row>
        <row r="569">
          <cell r="A569">
            <v>17</v>
          </cell>
          <cell r="B569">
            <v>638</v>
          </cell>
          <cell r="C569" t="str">
            <v>Reunion</v>
          </cell>
          <cell r="G569">
            <v>5</v>
          </cell>
          <cell r="H569" t="str">
            <v>oai</v>
          </cell>
          <cell r="I569">
            <v>4</v>
          </cell>
          <cell r="J569" t="str">
            <v>high</v>
          </cell>
          <cell r="K569" t="str">
            <v>males</v>
          </cell>
          <cell r="L569" t="str">
            <v>1995-2000</v>
          </cell>
          <cell r="M569">
            <v>10.006</v>
          </cell>
          <cell r="N569">
            <v>0.36699999999999999</v>
          </cell>
          <cell r="O569">
            <v>6.4000000000000001E-2</v>
          </cell>
          <cell r="P569">
            <v>0.42299999999999999</v>
          </cell>
          <cell r="Q569">
            <v>0.98</v>
          </cell>
          <cell r="R569">
            <v>1.9890000000000001</v>
          </cell>
          <cell r="S569">
            <v>2.234</v>
          </cell>
          <cell r="T569">
            <v>3.9489999999999998</v>
          </cell>
        </row>
        <row r="570">
          <cell r="A570">
            <v>127</v>
          </cell>
          <cell r="B570">
            <v>642</v>
          </cell>
          <cell r="C570" t="str">
            <v>Romania</v>
          </cell>
          <cell r="D570">
            <v>0</v>
          </cell>
          <cell r="E570">
            <v>4</v>
          </cell>
          <cell r="F570" t="str">
            <v>Euro</v>
          </cell>
          <cell r="G570">
            <v>2</v>
          </cell>
          <cell r="H570" t="str">
            <v>fse</v>
          </cell>
          <cell r="I570">
            <v>1</v>
          </cell>
          <cell r="J570" t="str">
            <v>low and middle</v>
          </cell>
          <cell r="K570" t="str">
            <v>males</v>
          </cell>
          <cell r="L570" t="str">
            <v>1995-2000</v>
          </cell>
          <cell r="M570">
            <v>697.54700000000003</v>
          </cell>
          <cell r="N570">
            <v>21.780999999999999</v>
          </cell>
          <cell r="O570">
            <v>5.319</v>
          </cell>
          <cell r="P570">
            <v>20.692999999999998</v>
          </cell>
          <cell r="Q570">
            <v>47.854999999999997</v>
          </cell>
          <cell r="R570">
            <v>120.108</v>
          </cell>
          <cell r="S570">
            <v>161.04499999999999</v>
          </cell>
          <cell r="T570">
            <v>320.74599999999992</v>
          </cell>
        </row>
        <row r="571">
          <cell r="A571">
            <v>128</v>
          </cell>
          <cell r="B571">
            <v>643</v>
          </cell>
          <cell r="C571" t="str">
            <v>Russian Federation</v>
          </cell>
          <cell r="D571">
            <v>0</v>
          </cell>
          <cell r="E571">
            <v>4</v>
          </cell>
          <cell r="F571" t="str">
            <v>Euro</v>
          </cell>
          <cell r="G571">
            <v>2</v>
          </cell>
          <cell r="H571" t="str">
            <v>fse</v>
          </cell>
          <cell r="I571">
            <v>1</v>
          </cell>
          <cell r="J571" t="str">
            <v>low and middle</v>
          </cell>
          <cell r="K571" t="str">
            <v>males</v>
          </cell>
          <cell r="L571" t="str">
            <v>1995-2000</v>
          </cell>
          <cell r="M571">
            <v>5272.4219999999996</v>
          </cell>
          <cell r="N571">
            <v>95.302999999999997</v>
          </cell>
          <cell r="O571">
            <v>37.825000000000003</v>
          </cell>
          <cell r="P571">
            <v>257.762</v>
          </cell>
          <cell r="Q571">
            <v>744.18700000000001</v>
          </cell>
          <cell r="R571">
            <v>1265.027</v>
          </cell>
          <cell r="S571">
            <v>1365.509</v>
          </cell>
          <cell r="T571">
            <v>1506.8090000000002</v>
          </cell>
        </row>
        <row r="572">
          <cell r="A572">
            <v>18</v>
          </cell>
          <cell r="B572">
            <v>646</v>
          </cell>
          <cell r="C572" t="str">
            <v>Rwanda</v>
          </cell>
          <cell r="D572">
            <v>0</v>
          </cell>
          <cell r="E572">
            <v>1</v>
          </cell>
          <cell r="F572" t="str">
            <v>Afro</v>
          </cell>
          <cell r="G572">
            <v>6</v>
          </cell>
          <cell r="H572" t="str">
            <v>ssa</v>
          </cell>
          <cell r="I572">
            <v>1</v>
          </cell>
          <cell r="J572" t="str">
            <v>low and middle</v>
          </cell>
          <cell r="K572" t="str">
            <v>males</v>
          </cell>
          <cell r="L572" t="str">
            <v>1995-2000</v>
          </cell>
          <cell r="M572">
            <v>349.26</v>
          </cell>
          <cell r="N572">
            <v>159.334</v>
          </cell>
          <cell r="O572">
            <v>36.921999999999997</v>
          </cell>
          <cell r="P572">
            <v>33.878</v>
          </cell>
          <cell r="Q572">
            <v>44.803000000000004</v>
          </cell>
          <cell r="R572">
            <v>38.734999999999999</v>
          </cell>
          <cell r="S572">
            <v>18.597000000000001</v>
          </cell>
          <cell r="T572">
            <v>16.991</v>
          </cell>
        </row>
        <row r="573">
          <cell r="A573">
            <v>114</v>
          </cell>
          <cell r="B573">
            <v>682</v>
          </cell>
          <cell r="C573" t="str">
            <v>Saudi Arabia</v>
          </cell>
          <cell r="D573">
            <v>0</v>
          </cell>
          <cell r="E573">
            <v>3</v>
          </cell>
          <cell r="F573" t="str">
            <v>Emro</v>
          </cell>
          <cell r="G573">
            <v>8</v>
          </cell>
          <cell r="H573" t="str">
            <v>mec</v>
          </cell>
          <cell r="I573">
            <v>1</v>
          </cell>
          <cell r="J573" t="str">
            <v>low and middle</v>
          </cell>
          <cell r="K573" t="str">
            <v>males</v>
          </cell>
          <cell r="L573" t="str">
            <v>1995-2000</v>
          </cell>
          <cell r="M573">
            <v>248.899</v>
          </cell>
          <cell r="N573">
            <v>53.326000000000001</v>
          </cell>
          <cell r="O573">
            <v>6.1059999999999999</v>
          </cell>
          <cell r="P573">
            <v>14.274000000000001</v>
          </cell>
          <cell r="Q573">
            <v>25.085999999999999</v>
          </cell>
          <cell r="R573">
            <v>46.891999999999996</v>
          </cell>
          <cell r="S573">
            <v>39.314999999999998</v>
          </cell>
          <cell r="T573">
            <v>63.9</v>
          </cell>
        </row>
        <row r="574">
          <cell r="A574">
            <v>61</v>
          </cell>
          <cell r="B574">
            <v>686</v>
          </cell>
          <cell r="C574" t="str">
            <v>Senegal</v>
          </cell>
          <cell r="D574">
            <v>0</v>
          </cell>
          <cell r="E574">
            <v>1</v>
          </cell>
          <cell r="F574" t="str">
            <v>Afro</v>
          </cell>
          <cell r="G574">
            <v>6</v>
          </cell>
          <cell r="H574" t="str">
            <v>ssa</v>
          </cell>
          <cell r="I574">
            <v>1</v>
          </cell>
          <cell r="J574" t="str">
            <v>low and middle</v>
          </cell>
          <cell r="K574" t="str">
            <v>males</v>
          </cell>
          <cell r="L574" t="str">
            <v>1995-2000</v>
          </cell>
          <cell r="M574">
            <v>307.75599999999997</v>
          </cell>
          <cell r="N574">
            <v>108.20099999999999</v>
          </cell>
          <cell r="O574">
            <v>29.835999999999999</v>
          </cell>
          <cell r="P574">
            <v>36.923000000000002</v>
          </cell>
          <cell r="Q574">
            <v>30.948</v>
          </cell>
          <cell r="R574">
            <v>35.149000000000001</v>
          </cell>
          <cell r="S574">
            <v>30.353000000000002</v>
          </cell>
          <cell r="T574">
            <v>36.345999999999997</v>
          </cell>
        </row>
        <row r="575">
          <cell r="A575">
            <v>62</v>
          </cell>
          <cell r="B575">
            <v>694</v>
          </cell>
          <cell r="C575" t="str">
            <v>Sierra Leone</v>
          </cell>
          <cell r="D575">
            <v>0</v>
          </cell>
          <cell r="E575">
            <v>1</v>
          </cell>
          <cell r="F575" t="str">
            <v>Afro</v>
          </cell>
          <cell r="G575">
            <v>6</v>
          </cell>
          <cell r="H575" t="str">
            <v>ssa</v>
          </cell>
          <cell r="I575">
            <v>1</v>
          </cell>
          <cell r="J575" t="str">
            <v>low and middle</v>
          </cell>
          <cell r="K575" t="str">
            <v>males</v>
          </cell>
          <cell r="L575" t="str">
            <v>1995-2000</v>
          </cell>
          <cell r="M575">
            <v>303.10199999999998</v>
          </cell>
          <cell r="N575">
            <v>152.749</v>
          </cell>
          <cell r="O575">
            <v>33.036999999999999</v>
          </cell>
          <cell r="P575">
            <v>26.723999999999997</v>
          </cell>
          <cell r="Q575">
            <v>27.844000000000001</v>
          </cell>
          <cell r="R575">
            <v>26.347999999999999</v>
          </cell>
          <cell r="S575">
            <v>17.491</v>
          </cell>
          <cell r="T575">
            <v>18.909000000000002</v>
          </cell>
        </row>
        <row r="576">
          <cell r="A576">
            <v>97</v>
          </cell>
          <cell r="B576">
            <v>702</v>
          </cell>
          <cell r="C576" t="str">
            <v>Singapore</v>
          </cell>
          <cell r="D576">
            <v>0</v>
          </cell>
          <cell r="E576">
            <v>6</v>
          </cell>
          <cell r="F576" t="str">
            <v>Wpro</v>
          </cell>
          <cell r="G576">
            <v>5</v>
          </cell>
          <cell r="H576" t="str">
            <v>oai</v>
          </cell>
          <cell r="I576">
            <v>4</v>
          </cell>
          <cell r="J576" t="str">
            <v>high</v>
          </cell>
          <cell r="K576" t="str">
            <v>males</v>
          </cell>
          <cell r="L576" t="str">
            <v>1995-2000</v>
          </cell>
          <cell r="M576">
            <v>46.118000000000002</v>
          </cell>
          <cell r="N576">
            <v>0.85699999999999998</v>
          </cell>
          <cell r="O576">
            <v>0.249</v>
          </cell>
          <cell r="P576">
            <v>1.149</v>
          </cell>
          <cell r="Q576">
            <v>2.8719999999999999</v>
          </cell>
          <cell r="R576">
            <v>8.1810000000000009</v>
          </cell>
          <cell r="S576">
            <v>10.963000000000001</v>
          </cell>
          <cell r="T576">
            <v>21.847000000000001</v>
          </cell>
        </row>
        <row r="577">
          <cell r="A577">
            <v>129</v>
          </cell>
          <cell r="B577">
            <v>703</v>
          </cell>
          <cell r="C577" t="str">
            <v>Slovakia</v>
          </cell>
          <cell r="D577">
            <v>0</v>
          </cell>
          <cell r="E577">
            <v>4</v>
          </cell>
          <cell r="F577" t="str">
            <v>Euro</v>
          </cell>
          <cell r="G577">
            <v>2</v>
          </cell>
          <cell r="H577" t="str">
            <v>fse</v>
          </cell>
          <cell r="I577">
            <v>1</v>
          </cell>
          <cell r="J577" t="str">
            <v>low and middle</v>
          </cell>
          <cell r="K577" t="str">
            <v>males</v>
          </cell>
          <cell r="L577" t="str">
            <v>1995-2000</v>
          </cell>
          <cell r="M577">
            <v>137.17400000000001</v>
          </cell>
          <cell r="N577">
            <v>2.1070000000000002</v>
          </cell>
          <cell r="O577">
            <v>0.47399999999999998</v>
          </cell>
          <cell r="P577">
            <v>2.7570000000000001</v>
          </cell>
          <cell r="Q577">
            <v>8.2750000000000004</v>
          </cell>
          <cell r="R577">
            <v>25.411999999999999</v>
          </cell>
          <cell r="S577">
            <v>31.052999999999997</v>
          </cell>
          <cell r="T577">
            <v>67.096000000000004</v>
          </cell>
        </row>
        <row r="578">
          <cell r="A578">
            <v>99</v>
          </cell>
          <cell r="B578">
            <v>704</v>
          </cell>
          <cell r="C578" t="str">
            <v>Viet Nam</v>
          </cell>
          <cell r="D578">
            <v>0</v>
          </cell>
          <cell r="E578">
            <v>6</v>
          </cell>
          <cell r="F578" t="str">
            <v>Wpro</v>
          </cell>
          <cell r="G578">
            <v>5</v>
          </cell>
          <cell r="H578" t="str">
            <v>oai</v>
          </cell>
          <cell r="I578">
            <v>1</v>
          </cell>
          <cell r="J578" t="str">
            <v>low and middle</v>
          </cell>
          <cell r="K578" t="str">
            <v>males</v>
          </cell>
          <cell r="L578" t="str">
            <v>1995-2000</v>
          </cell>
          <cell r="M578">
            <v>1330.98</v>
          </cell>
          <cell r="N578">
            <v>250.828</v>
          </cell>
          <cell r="O578">
            <v>66.292000000000002</v>
          </cell>
          <cell r="P578">
            <v>115.62800000000001</v>
          </cell>
          <cell r="Q578">
            <v>123.79100000000001</v>
          </cell>
          <cell r="R578">
            <v>151.16499999999999</v>
          </cell>
          <cell r="S578">
            <v>216.50299999999999</v>
          </cell>
          <cell r="T578">
            <v>406.77300000000008</v>
          </cell>
        </row>
        <row r="579">
          <cell r="A579">
            <v>150</v>
          </cell>
          <cell r="B579">
            <v>705</v>
          </cell>
          <cell r="C579" t="str">
            <v>Slovenia</v>
          </cell>
          <cell r="D579">
            <v>0</v>
          </cell>
          <cell r="E579">
            <v>4</v>
          </cell>
          <cell r="F579" t="str">
            <v>Euro</v>
          </cell>
          <cell r="G579">
            <v>2</v>
          </cell>
          <cell r="H579" t="str">
            <v>fse</v>
          </cell>
          <cell r="I579">
            <v>1</v>
          </cell>
          <cell r="J579" t="str">
            <v>low and middle</v>
          </cell>
          <cell r="K579" t="str">
            <v>males</v>
          </cell>
          <cell r="L579" t="str">
            <v>1995-2000</v>
          </cell>
          <cell r="M579">
            <v>51.063000000000002</v>
          </cell>
          <cell r="N579">
            <v>0.44500000000000001</v>
          </cell>
          <cell r="O579">
            <v>0.14100000000000001</v>
          </cell>
          <cell r="P579">
            <v>1.4620000000000002</v>
          </cell>
          <cell r="Q579">
            <v>3.1680000000000001</v>
          </cell>
          <cell r="R579">
            <v>8.9819999999999993</v>
          </cell>
          <cell r="S579">
            <v>12.352</v>
          </cell>
          <cell r="T579">
            <v>24.513000000000002</v>
          </cell>
        </row>
        <row r="580">
          <cell r="A580">
            <v>19</v>
          </cell>
          <cell r="B580">
            <v>706</v>
          </cell>
          <cell r="C580" t="str">
            <v>Somalia</v>
          </cell>
          <cell r="D580">
            <v>0</v>
          </cell>
          <cell r="E580">
            <v>3</v>
          </cell>
          <cell r="F580" t="str">
            <v>Emro</v>
          </cell>
          <cell r="G580">
            <v>6</v>
          </cell>
          <cell r="H580" t="str">
            <v>ssa</v>
          </cell>
          <cell r="I580">
            <v>1</v>
          </cell>
          <cell r="J580" t="str">
            <v>low and middle</v>
          </cell>
          <cell r="K580" t="str">
            <v>males</v>
          </cell>
          <cell r="L580" t="str">
            <v>1995-2000</v>
          </cell>
          <cell r="M580">
            <v>443.62799999999999</v>
          </cell>
          <cell r="N580">
            <v>254.286</v>
          </cell>
          <cell r="O580">
            <v>38.74</v>
          </cell>
          <cell r="P580">
            <v>39.606999999999999</v>
          </cell>
          <cell r="Q580">
            <v>30.943000000000005</v>
          </cell>
          <cell r="R580">
            <v>28.418999999999997</v>
          </cell>
          <cell r="S580">
            <v>21.795000000000002</v>
          </cell>
          <cell r="T580">
            <v>29.837999999999997</v>
          </cell>
        </row>
        <row r="581">
          <cell r="A581">
            <v>45</v>
          </cell>
          <cell r="B581">
            <v>710</v>
          </cell>
          <cell r="C581" t="str">
            <v>South Africa</v>
          </cell>
          <cell r="D581">
            <v>0</v>
          </cell>
          <cell r="E581">
            <v>1</v>
          </cell>
          <cell r="F581" t="str">
            <v>Afro</v>
          </cell>
          <cell r="G581">
            <v>6</v>
          </cell>
          <cell r="H581" t="str">
            <v>ssa</v>
          </cell>
          <cell r="I581">
            <v>1</v>
          </cell>
          <cell r="J581" t="str">
            <v>low and middle</v>
          </cell>
          <cell r="K581" t="str">
            <v>males</v>
          </cell>
          <cell r="L581" t="str">
            <v>1995-2000</v>
          </cell>
          <cell r="M581">
            <v>1300.633</v>
          </cell>
          <cell r="N581">
            <v>264.47199999999998</v>
          </cell>
          <cell r="O581">
            <v>46.325999999999993</v>
          </cell>
          <cell r="P581">
            <v>111.57400000000001</v>
          </cell>
          <cell r="Q581">
            <v>239.18700000000001</v>
          </cell>
          <cell r="R581">
            <v>288.41899999999998</v>
          </cell>
          <cell r="S581">
            <v>182.89500000000001</v>
          </cell>
          <cell r="T581">
            <v>167.76</v>
          </cell>
        </row>
        <row r="582">
          <cell r="A582">
            <v>23</v>
          </cell>
          <cell r="B582">
            <v>716</v>
          </cell>
          <cell r="C582" t="str">
            <v>Zimbabwe</v>
          </cell>
          <cell r="D582">
            <v>0</v>
          </cell>
          <cell r="E582">
            <v>1</v>
          </cell>
          <cell r="F582" t="str">
            <v>Afro</v>
          </cell>
          <cell r="G582">
            <v>6</v>
          </cell>
          <cell r="H582" t="str">
            <v>ssa</v>
          </cell>
          <cell r="I582">
            <v>1</v>
          </cell>
          <cell r="J582" t="str">
            <v>low and middle</v>
          </cell>
          <cell r="K582" t="str">
            <v>males</v>
          </cell>
          <cell r="L582" t="str">
            <v>1995-2000</v>
          </cell>
          <cell r="M582">
            <v>490.90800000000002</v>
          </cell>
          <cell r="N582">
            <v>112.57899999999999</v>
          </cell>
          <cell r="O582">
            <v>27.468</v>
          </cell>
          <cell r="P582">
            <v>54.914000000000001</v>
          </cell>
          <cell r="Q582">
            <v>118.80600000000001</v>
          </cell>
          <cell r="R582">
            <v>92.911000000000001</v>
          </cell>
          <cell r="S582">
            <v>37.698</v>
          </cell>
          <cell r="T582">
            <v>46.532000000000004</v>
          </cell>
        </row>
        <row r="583">
          <cell r="A583">
            <v>151</v>
          </cell>
          <cell r="B583">
            <v>724</v>
          </cell>
          <cell r="C583" t="str">
            <v>Spain</v>
          </cell>
          <cell r="D583">
            <v>0</v>
          </cell>
          <cell r="E583">
            <v>4</v>
          </cell>
          <cell r="F583" t="str">
            <v>Euro</v>
          </cell>
          <cell r="G583">
            <v>1</v>
          </cell>
          <cell r="H583" t="str">
            <v>eme</v>
          </cell>
          <cell r="I583">
            <v>4</v>
          </cell>
          <cell r="J583" t="str">
            <v>high</v>
          </cell>
          <cell r="K583" t="str">
            <v>males</v>
          </cell>
          <cell r="L583" t="str">
            <v>1995-2000</v>
          </cell>
          <cell r="M583">
            <v>980.95500000000004</v>
          </cell>
          <cell r="N583">
            <v>8.234</v>
          </cell>
          <cell r="O583">
            <v>2.5840000000000001</v>
          </cell>
          <cell r="P583">
            <v>28.597999999999999</v>
          </cell>
          <cell r="Q583">
            <v>39.552</v>
          </cell>
          <cell r="R583">
            <v>100.816</v>
          </cell>
          <cell r="S583">
            <v>179.328</v>
          </cell>
          <cell r="T583">
            <v>621.84299999999996</v>
          </cell>
        </row>
        <row r="584">
          <cell r="A584">
            <v>40</v>
          </cell>
          <cell r="B584">
            <v>732</v>
          </cell>
          <cell r="C584" t="str">
            <v>Western Sahara</v>
          </cell>
          <cell r="G584">
            <v>8</v>
          </cell>
          <cell r="H584" t="str">
            <v>mec</v>
          </cell>
          <cell r="K584" t="str">
            <v>males</v>
          </cell>
          <cell r="L584" t="str">
            <v>1995-2000</v>
          </cell>
          <cell r="M584">
            <v>6.0990000000000002</v>
          </cell>
          <cell r="N584">
            <v>2.052</v>
          </cell>
          <cell r="O584">
            <v>0.25900000000000001</v>
          </cell>
          <cell r="P584">
            <v>0.56800000000000006</v>
          </cell>
          <cell r="Q584">
            <v>0.55699999999999994</v>
          </cell>
          <cell r="R584">
            <v>0.80800000000000005</v>
          </cell>
          <cell r="S584">
            <v>0.754</v>
          </cell>
          <cell r="T584">
            <v>1.1010000000000002</v>
          </cell>
        </row>
        <row r="585">
          <cell r="A585">
            <v>38</v>
          </cell>
          <cell r="B585">
            <v>736</v>
          </cell>
          <cell r="C585" t="str">
            <v>Sudan</v>
          </cell>
          <cell r="D585">
            <v>0</v>
          </cell>
          <cell r="E585">
            <v>3</v>
          </cell>
          <cell r="F585" t="str">
            <v>Emro</v>
          </cell>
          <cell r="G585">
            <v>6</v>
          </cell>
          <cell r="H585" t="str">
            <v>ssa</v>
          </cell>
          <cell r="I585">
            <v>1</v>
          </cell>
          <cell r="J585" t="str">
            <v>low and middle</v>
          </cell>
          <cell r="K585" t="str">
            <v>males</v>
          </cell>
          <cell r="L585" t="str">
            <v>1995-2000</v>
          </cell>
          <cell r="M585">
            <v>860.26800000000003</v>
          </cell>
          <cell r="N585">
            <v>286.976</v>
          </cell>
          <cell r="O585">
            <v>80.122</v>
          </cell>
          <cell r="P585">
            <v>109.066</v>
          </cell>
          <cell r="Q585">
            <v>93.646999999999991</v>
          </cell>
          <cell r="R585">
            <v>97.855999999999995</v>
          </cell>
          <cell r="S585">
            <v>79.344999999999999</v>
          </cell>
          <cell r="T585">
            <v>113.25600000000001</v>
          </cell>
        </row>
        <row r="586">
          <cell r="A586">
            <v>194</v>
          </cell>
          <cell r="B586">
            <v>740</v>
          </cell>
          <cell r="C586" t="str">
            <v>Suriname</v>
          </cell>
          <cell r="D586">
            <v>0</v>
          </cell>
          <cell r="E586">
            <v>2</v>
          </cell>
          <cell r="F586" t="str">
            <v>Amro</v>
          </cell>
          <cell r="G586">
            <v>7</v>
          </cell>
          <cell r="H586" t="str">
            <v>lac</v>
          </cell>
          <cell r="I586">
            <v>1</v>
          </cell>
          <cell r="J586" t="str">
            <v>low and middle</v>
          </cell>
          <cell r="K586" t="str">
            <v>males</v>
          </cell>
          <cell r="L586" t="str">
            <v>1995-2000</v>
          </cell>
          <cell r="M586">
            <v>6.7450000000000001</v>
          </cell>
          <cell r="N586">
            <v>0.84199999999999997</v>
          </cell>
          <cell r="O586">
            <v>0.109</v>
          </cell>
          <cell r="P586">
            <v>0.47600000000000003</v>
          </cell>
          <cell r="Q586">
            <v>0.63100000000000001</v>
          </cell>
          <cell r="R586">
            <v>0.86599999999999999</v>
          </cell>
          <cell r="S586">
            <v>1.3879999999999999</v>
          </cell>
          <cell r="T586">
            <v>2.4329999999999998</v>
          </cell>
        </row>
        <row r="587">
          <cell r="A587">
            <v>46</v>
          </cell>
          <cell r="B587">
            <v>748</v>
          </cell>
          <cell r="C587" t="str">
            <v>Swaziland</v>
          </cell>
          <cell r="D587">
            <v>0</v>
          </cell>
          <cell r="E587">
            <v>1</v>
          </cell>
          <cell r="F587" t="str">
            <v>Afro</v>
          </cell>
          <cell r="G587">
            <v>6</v>
          </cell>
          <cell r="H587" t="str">
            <v>ssa</v>
          </cell>
          <cell r="I587">
            <v>1</v>
          </cell>
          <cell r="J587" t="str">
            <v>low and middle</v>
          </cell>
          <cell r="K587" t="str">
            <v>males</v>
          </cell>
          <cell r="L587" t="str">
            <v>1995-2000</v>
          </cell>
          <cell r="M587">
            <v>23.036000000000001</v>
          </cell>
          <cell r="N587">
            <v>10.045</v>
          </cell>
          <cell r="O587">
            <v>1.7989999999999999</v>
          </cell>
          <cell r="P587">
            <v>2.6850000000000001</v>
          </cell>
          <cell r="Q587">
            <v>1.7790000000000004</v>
          </cell>
          <cell r="R587">
            <v>1.9550000000000001</v>
          </cell>
          <cell r="S587">
            <v>1.8010000000000002</v>
          </cell>
          <cell r="T587">
            <v>2.972</v>
          </cell>
        </row>
        <row r="588">
          <cell r="A588">
            <v>140</v>
          </cell>
          <cell r="B588">
            <v>752</v>
          </cell>
          <cell r="C588" t="str">
            <v>Sweden</v>
          </cell>
          <cell r="D588">
            <v>0</v>
          </cell>
          <cell r="E588">
            <v>4</v>
          </cell>
          <cell r="F588" t="str">
            <v>Euro</v>
          </cell>
          <cell r="G588">
            <v>1</v>
          </cell>
          <cell r="H588" t="str">
            <v>eme</v>
          </cell>
          <cell r="I588">
            <v>4</v>
          </cell>
          <cell r="J588" t="str">
            <v>high</v>
          </cell>
          <cell r="K588" t="str">
            <v>males</v>
          </cell>
          <cell r="L588" t="str">
            <v>1995-2000</v>
          </cell>
          <cell r="M588">
            <v>243.387</v>
          </cell>
          <cell r="N588">
            <v>1.6240000000000001</v>
          </cell>
          <cell r="O588">
            <v>0.39800000000000002</v>
          </cell>
          <cell r="P588">
            <v>2.56</v>
          </cell>
          <cell r="Q588">
            <v>5.82</v>
          </cell>
          <cell r="R588">
            <v>21.417999999999999</v>
          </cell>
          <cell r="S588">
            <v>33.968000000000004</v>
          </cell>
          <cell r="T588">
            <v>177.59899999999999</v>
          </cell>
        </row>
        <row r="589">
          <cell r="A589">
            <v>161</v>
          </cell>
          <cell r="B589">
            <v>756</v>
          </cell>
          <cell r="C589" t="str">
            <v>Switzerland</v>
          </cell>
          <cell r="D589">
            <v>0</v>
          </cell>
          <cell r="E589">
            <v>4</v>
          </cell>
          <cell r="F589" t="str">
            <v>Euro</v>
          </cell>
          <cell r="G589">
            <v>1</v>
          </cell>
          <cell r="H589" t="str">
            <v>eme</v>
          </cell>
          <cell r="I589">
            <v>4</v>
          </cell>
          <cell r="J589" t="str">
            <v>high</v>
          </cell>
          <cell r="K589" t="str">
            <v>males</v>
          </cell>
          <cell r="L589" t="str">
            <v>1995-2000</v>
          </cell>
          <cell r="M589">
            <v>160.08600000000001</v>
          </cell>
          <cell r="N589">
            <v>2.0550000000000002</v>
          </cell>
          <cell r="O589">
            <v>0.61699999999999999</v>
          </cell>
          <cell r="P589">
            <v>4.1769999999999996</v>
          </cell>
          <cell r="Q589">
            <v>8.0950000000000006</v>
          </cell>
          <cell r="R589">
            <v>17.323</v>
          </cell>
          <cell r="S589">
            <v>25.055999999999997</v>
          </cell>
          <cell r="T589">
            <v>102.76299999999999</v>
          </cell>
        </row>
        <row r="590">
          <cell r="A590">
            <v>115</v>
          </cell>
          <cell r="B590">
            <v>760</v>
          </cell>
          <cell r="C590" t="str">
            <v>Syrian Arab Republic</v>
          </cell>
          <cell r="D590">
            <v>0</v>
          </cell>
          <cell r="E590">
            <v>3</v>
          </cell>
          <cell r="F590" t="str">
            <v>Emro</v>
          </cell>
          <cell r="G590">
            <v>8</v>
          </cell>
          <cell r="H590" t="str">
            <v>mec</v>
          </cell>
          <cell r="I590">
            <v>1</v>
          </cell>
          <cell r="J590" t="str">
            <v>low and middle</v>
          </cell>
          <cell r="K590" t="str">
            <v>males</v>
          </cell>
          <cell r="L590" t="str">
            <v>1995-2000</v>
          </cell>
          <cell r="M590">
            <v>210.136</v>
          </cell>
          <cell r="N590">
            <v>56.302</v>
          </cell>
          <cell r="O590">
            <v>8.2059999999999995</v>
          </cell>
          <cell r="P590">
            <v>18.201000000000001</v>
          </cell>
          <cell r="Q590">
            <v>16.614000000000001</v>
          </cell>
          <cell r="R590">
            <v>24.28</v>
          </cell>
          <cell r="S590">
            <v>30.907</v>
          </cell>
          <cell r="T590">
            <v>55.625999999999998</v>
          </cell>
        </row>
        <row r="591">
          <cell r="A591">
            <v>85</v>
          </cell>
          <cell r="B591">
            <v>762</v>
          </cell>
          <cell r="C591" t="str">
            <v>Tajikistan</v>
          </cell>
          <cell r="D591">
            <v>0</v>
          </cell>
          <cell r="E591">
            <v>4</v>
          </cell>
          <cell r="F591" t="str">
            <v>Euro</v>
          </cell>
          <cell r="G591">
            <v>8</v>
          </cell>
          <cell r="H591" t="str">
            <v>mec</v>
          </cell>
          <cell r="I591">
            <v>1</v>
          </cell>
          <cell r="J591" t="str">
            <v>low and middle</v>
          </cell>
          <cell r="K591" t="str">
            <v>males</v>
          </cell>
          <cell r="L591" t="str">
            <v>1995-2000</v>
          </cell>
          <cell r="M591">
            <v>111.38500000000001</v>
          </cell>
          <cell r="N591">
            <v>41.5</v>
          </cell>
          <cell r="O591">
            <v>3.9550000000000001</v>
          </cell>
          <cell r="P591">
            <v>5.4349999999999996</v>
          </cell>
          <cell r="Q591">
            <v>9.048</v>
          </cell>
          <cell r="R591">
            <v>12.128</v>
          </cell>
          <cell r="S591">
            <v>15.768000000000001</v>
          </cell>
          <cell r="T591">
            <v>23.551000000000002</v>
          </cell>
        </row>
        <row r="592">
          <cell r="A592">
            <v>98</v>
          </cell>
          <cell r="B592">
            <v>764</v>
          </cell>
          <cell r="C592" t="str">
            <v>Thailand</v>
          </cell>
          <cell r="D592">
            <v>0</v>
          </cell>
          <cell r="E592">
            <v>5</v>
          </cell>
          <cell r="F592" t="str">
            <v>Searo</v>
          </cell>
          <cell r="G592">
            <v>5</v>
          </cell>
          <cell r="H592" t="str">
            <v>oai</v>
          </cell>
          <cell r="I592">
            <v>1</v>
          </cell>
          <cell r="J592" t="str">
            <v>low and middle</v>
          </cell>
          <cell r="K592" t="str">
            <v>males</v>
          </cell>
          <cell r="L592" t="str">
            <v>1995-2000</v>
          </cell>
          <cell r="M592">
            <v>1132.4549999999999</v>
          </cell>
          <cell r="N592">
            <v>96.846999999999994</v>
          </cell>
          <cell r="O592">
            <v>29.395</v>
          </cell>
          <cell r="P592">
            <v>92.292000000000002</v>
          </cell>
          <cell r="Q592">
            <v>193.23</v>
          </cell>
          <cell r="R592">
            <v>229.50900000000001</v>
          </cell>
          <cell r="S592">
            <v>176.40600000000001</v>
          </cell>
          <cell r="T592">
            <v>314.77599999999995</v>
          </cell>
        </row>
        <row r="593">
          <cell r="A593">
            <v>63</v>
          </cell>
          <cell r="B593">
            <v>768</v>
          </cell>
          <cell r="C593" t="str">
            <v>Togo</v>
          </cell>
          <cell r="D593">
            <v>0</v>
          </cell>
          <cell r="E593">
            <v>1</v>
          </cell>
          <cell r="F593" t="str">
            <v>Afro</v>
          </cell>
          <cell r="G593">
            <v>6</v>
          </cell>
          <cell r="H593" t="str">
            <v>ssa</v>
          </cell>
          <cell r="I593">
            <v>1</v>
          </cell>
          <cell r="J593" t="str">
            <v>low and middle</v>
          </cell>
          <cell r="K593" t="str">
            <v>males</v>
          </cell>
          <cell r="L593" t="str">
            <v>1995-2000</v>
          </cell>
          <cell r="M593">
            <v>173.227</v>
          </cell>
          <cell r="N593">
            <v>64.331999999999994</v>
          </cell>
          <cell r="O593">
            <v>15.157</v>
          </cell>
          <cell r="P593">
            <v>16.605999999999998</v>
          </cell>
          <cell r="Q593">
            <v>24.568000000000001</v>
          </cell>
          <cell r="R593">
            <v>22.454000000000001</v>
          </cell>
          <cell r="S593">
            <v>12.471</v>
          </cell>
          <cell r="T593">
            <v>17.638999999999999</v>
          </cell>
        </row>
        <row r="594">
          <cell r="A594">
            <v>174</v>
          </cell>
          <cell r="B594">
            <v>780</v>
          </cell>
          <cell r="C594" t="str">
            <v>Trinidad and Tobago</v>
          </cell>
          <cell r="D594">
            <v>0</v>
          </cell>
          <cell r="E594">
            <v>2</v>
          </cell>
          <cell r="F594" t="str">
            <v>Amro</v>
          </cell>
          <cell r="G594">
            <v>7</v>
          </cell>
          <cell r="H594" t="str">
            <v>lac</v>
          </cell>
          <cell r="I594">
            <v>1</v>
          </cell>
          <cell r="J594" t="str">
            <v>low and middle</v>
          </cell>
          <cell r="K594" t="str">
            <v>males</v>
          </cell>
          <cell r="L594" t="str">
            <v>1995-2000</v>
          </cell>
          <cell r="M594">
            <v>20.454000000000001</v>
          </cell>
          <cell r="N594">
            <v>0.91300000000000003</v>
          </cell>
          <cell r="O594">
            <v>0.16400000000000001</v>
          </cell>
          <cell r="P594">
            <v>0.90300000000000002</v>
          </cell>
          <cell r="Q594">
            <v>1.383</v>
          </cell>
          <cell r="R594">
            <v>3.34</v>
          </cell>
          <cell r="S594">
            <v>3.7290000000000001</v>
          </cell>
          <cell r="T594">
            <v>10.022</v>
          </cell>
        </row>
        <row r="595">
          <cell r="A595">
            <v>117</v>
          </cell>
          <cell r="B595">
            <v>784</v>
          </cell>
          <cell r="C595" t="str">
            <v>United Arab Emirates</v>
          </cell>
          <cell r="D595">
            <v>0</v>
          </cell>
          <cell r="E595">
            <v>3</v>
          </cell>
          <cell r="F595" t="str">
            <v>Emro</v>
          </cell>
          <cell r="G595">
            <v>8</v>
          </cell>
          <cell r="H595" t="str">
            <v>mec</v>
          </cell>
          <cell r="I595">
            <v>4</v>
          </cell>
          <cell r="J595" t="str">
            <v>high</v>
          </cell>
          <cell r="K595" t="str">
            <v>males</v>
          </cell>
          <cell r="L595" t="str">
            <v>1995-2000</v>
          </cell>
          <cell r="M595">
            <v>23.812000000000001</v>
          </cell>
          <cell r="N595">
            <v>2.427</v>
          </cell>
          <cell r="O595">
            <v>0.29499999999999998</v>
          </cell>
          <cell r="P595">
            <v>0.47899999999999998</v>
          </cell>
          <cell r="Q595">
            <v>2.2320000000000002</v>
          </cell>
          <cell r="R595">
            <v>7.7609999999999992</v>
          </cell>
          <cell r="S595">
            <v>5.14</v>
          </cell>
          <cell r="T595">
            <v>5.4780000000000006</v>
          </cell>
        </row>
        <row r="596">
          <cell r="A596">
            <v>39</v>
          </cell>
          <cell r="B596">
            <v>788</v>
          </cell>
          <cell r="C596" t="str">
            <v>Tunisia</v>
          </cell>
          <cell r="D596">
            <v>0</v>
          </cell>
          <cell r="E596">
            <v>3</v>
          </cell>
          <cell r="F596" t="str">
            <v>Emro</v>
          </cell>
          <cell r="G596">
            <v>8</v>
          </cell>
          <cell r="H596" t="str">
            <v>mec</v>
          </cell>
          <cell r="I596">
            <v>1</v>
          </cell>
          <cell r="J596" t="str">
            <v>low and middle</v>
          </cell>
          <cell r="K596" t="str">
            <v>males</v>
          </cell>
          <cell r="L596" t="str">
            <v>1995-2000</v>
          </cell>
          <cell r="M596">
            <v>170.37899999999999</v>
          </cell>
          <cell r="N596">
            <v>19.122</v>
          </cell>
          <cell r="O596">
            <v>3.12</v>
          </cell>
          <cell r="P596">
            <v>9.1229999999999993</v>
          </cell>
          <cell r="Q596">
            <v>10.731</v>
          </cell>
          <cell r="R596">
            <v>19.928000000000001</v>
          </cell>
          <cell r="S596">
            <v>31.245000000000001</v>
          </cell>
          <cell r="T596">
            <v>77.11</v>
          </cell>
        </row>
        <row r="597">
          <cell r="A597">
            <v>116</v>
          </cell>
          <cell r="B597">
            <v>792</v>
          </cell>
          <cell r="C597" t="str">
            <v>Turkey</v>
          </cell>
          <cell r="D597">
            <v>0</v>
          </cell>
          <cell r="E597">
            <v>4</v>
          </cell>
          <cell r="F597" t="str">
            <v>Euro</v>
          </cell>
          <cell r="G597">
            <v>8</v>
          </cell>
          <cell r="H597" t="str">
            <v>mec</v>
          </cell>
          <cell r="I597">
            <v>1</v>
          </cell>
          <cell r="J597" t="str">
            <v>low and middle</v>
          </cell>
          <cell r="K597" t="str">
            <v>males</v>
          </cell>
          <cell r="L597" t="str">
            <v>1995-2000</v>
          </cell>
          <cell r="M597">
            <v>1143.8030000000001</v>
          </cell>
          <cell r="N597">
            <v>248.715</v>
          </cell>
          <cell r="O597">
            <v>29.131999999999998</v>
          </cell>
          <cell r="P597">
            <v>62.706000000000003</v>
          </cell>
          <cell r="Q597">
            <v>75.900999999999996</v>
          </cell>
          <cell r="R597">
            <v>156.184</v>
          </cell>
          <cell r="S597">
            <v>210.82300000000001</v>
          </cell>
          <cell r="T597">
            <v>360.34199999999998</v>
          </cell>
        </row>
        <row r="598">
          <cell r="A598">
            <v>86</v>
          </cell>
          <cell r="B598">
            <v>795</v>
          </cell>
          <cell r="C598" t="str">
            <v>Turkmenistan</v>
          </cell>
          <cell r="D598">
            <v>0</v>
          </cell>
          <cell r="E598">
            <v>4</v>
          </cell>
          <cell r="F598" t="str">
            <v>Euro</v>
          </cell>
          <cell r="G598">
            <v>8</v>
          </cell>
          <cell r="H598" t="str">
            <v>mec</v>
          </cell>
          <cell r="I598">
            <v>1</v>
          </cell>
          <cell r="J598" t="str">
            <v>low and middle</v>
          </cell>
          <cell r="K598" t="str">
            <v>males</v>
          </cell>
          <cell r="L598" t="str">
            <v>1995-2000</v>
          </cell>
          <cell r="M598">
            <v>83.933999999999997</v>
          </cell>
          <cell r="N598">
            <v>26.143000000000001</v>
          </cell>
          <cell r="O598">
            <v>2.4289999999999998</v>
          </cell>
          <cell r="P598">
            <v>4.9640000000000004</v>
          </cell>
          <cell r="Q598">
            <v>8.3559999999999999</v>
          </cell>
          <cell r="R598">
            <v>11.648</v>
          </cell>
          <cell r="S598">
            <v>13.954000000000001</v>
          </cell>
          <cell r="T598">
            <v>16.440000000000001</v>
          </cell>
        </row>
        <row r="599">
          <cell r="A599">
            <v>20</v>
          </cell>
          <cell r="B599">
            <v>800</v>
          </cell>
          <cell r="C599" t="str">
            <v>Uganda</v>
          </cell>
          <cell r="D599">
            <v>0</v>
          </cell>
          <cell r="E599">
            <v>1</v>
          </cell>
          <cell r="F599" t="str">
            <v>Afro</v>
          </cell>
          <cell r="G599">
            <v>6</v>
          </cell>
          <cell r="H599" t="str">
            <v>ssa</v>
          </cell>
          <cell r="I599">
            <v>1</v>
          </cell>
          <cell r="J599" t="str">
            <v>low and middle</v>
          </cell>
          <cell r="K599" t="str">
            <v>males</v>
          </cell>
          <cell r="L599" t="str">
            <v>1995-2000</v>
          </cell>
          <cell r="M599">
            <v>1126.8879999999999</v>
          </cell>
          <cell r="N599">
            <v>479.70400000000001</v>
          </cell>
          <cell r="O599">
            <v>105.09399999999999</v>
          </cell>
          <cell r="P599">
            <v>113.71099999999998</v>
          </cell>
          <cell r="Q599">
            <v>176.49699999999999</v>
          </cell>
          <cell r="R599">
            <v>130.44400000000002</v>
          </cell>
          <cell r="S599">
            <v>56.248000000000005</v>
          </cell>
          <cell r="T599">
            <v>65.19</v>
          </cell>
        </row>
        <row r="600">
          <cell r="A600">
            <v>130</v>
          </cell>
          <cell r="B600">
            <v>804</v>
          </cell>
          <cell r="C600" t="str">
            <v>Ukraine</v>
          </cell>
          <cell r="D600">
            <v>0</v>
          </cell>
          <cell r="E600">
            <v>4</v>
          </cell>
          <cell r="F600" t="str">
            <v>Euro</v>
          </cell>
          <cell r="G600">
            <v>2</v>
          </cell>
          <cell r="H600" t="str">
            <v>fse</v>
          </cell>
          <cell r="I600">
            <v>1</v>
          </cell>
          <cell r="J600" t="str">
            <v>low and middle</v>
          </cell>
          <cell r="K600" t="str">
            <v>males</v>
          </cell>
          <cell r="L600" t="str">
            <v>1995-2000</v>
          </cell>
          <cell r="M600">
            <v>1720.5889999999999</v>
          </cell>
          <cell r="N600">
            <v>39.012999999999998</v>
          </cell>
          <cell r="O600">
            <v>12.01</v>
          </cell>
          <cell r="P600">
            <v>62.634</v>
          </cell>
          <cell r="Q600">
            <v>151.613</v>
          </cell>
          <cell r="R600">
            <v>354.97900000000004</v>
          </cell>
          <cell r="S600">
            <v>439.322</v>
          </cell>
          <cell r="T600">
            <v>661.01799999999992</v>
          </cell>
        </row>
        <row r="601">
          <cell r="A601">
            <v>152</v>
          </cell>
          <cell r="B601">
            <v>807</v>
          </cell>
          <cell r="C601" t="str">
            <v>TFYR Macedonia</v>
          </cell>
          <cell r="D601">
            <v>0</v>
          </cell>
          <cell r="E601">
            <v>4</v>
          </cell>
          <cell r="F601" t="str">
            <v>Euro</v>
          </cell>
          <cell r="G601">
            <v>2</v>
          </cell>
          <cell r="H601" t="str">
            <v>fse</v>
          </cell>
          <cell r="I601">
            <v>1</v>
          </cell>
          <cell r="J601" t="str">
            <v>low and middle</v>
          </cell>
          <cell r="K601" t="str">
            <v>males</v>
          </cell>
          <cell r="L601" t="str">
            <v>1995-2000</v>
          </cell>
          <cell r="M601">
            <v>42.161999999999999</v>
          </cell>
          <cell r="N601">
            <v>2.2690000000000001</v>
          </cell>
          <cell r="O601">
            <v>0.27100000000000002</v>
          </cell>
          <cell r="P601">
            <v>0.96799999999999997</v>
          </cell>
          <cell r="Q601">
            <v>2.004</v>
          </cell>
          <cell r="R601">
            <v>6.011000000000001</v>
          </cell>
          <cell r="S601">
            <v>9.6850000000000005</v>
          </cell>
          <cell r="T601">
            <v>20.954000000000001</v>
          </cell>
        </row>
        <row r="602">
          <cell r="A602">
            <v>35</v>
          </cell>
          <cell r="B602">
            <v>818</v>
          </cell>
          <cell r="C602" t="str">
            <v>Egypt</v>
          </cell>
          <cell r="D602">
            <v>0</v>
          </cell>
          <cell r="E602">
            <v>3</v>
          </cell>
          <cell r="F602" t="str">
            <v>Emro</v>
          </cell>
          <cell r="G602">
            <v>8</v>
          </cell>
          <cell r="H602" t="str">
            <v>mec</v>
          </cell>
          <cell r="I602">
            <v>1</v>
          </cell>
          <cell r="J602" t="str">
            <v>low and middle</v>
          </cell>
          <cell r="K602" t="str">
            <v>males</v>
          </cell>
          <cell r="L602" t="str">
            <v>1995-2000</v>
          </cell>
          <cell r="M602">
            <v>1161.923</v>
          </cell>
          <cell r="N602">
            <v>288.05</v>
          </cell>
          <cell r="O602">
            <v>32.08</v>
          </cell>
          <cell r="P602">
            <v>50.474000000000004</v>
          </cell>
          <cell r="Q602">
            <v>85.174999999999997</v>
          </cell>
          <cell r="R602">
            <v>167.94300000000001</v>
          </cell>
          <cell r="S602">
            <v>215.65300000000002</v>
          </cell>
          <cell r="T602">
            <v>322.548</v>
          </cell>
        </row>
        <row r="603">
          <cell r="A603">
            <v>141</v>
          </cell>
          <cell r="B603">
            <v>826</v>
          </cell>
          <cell r="C603" t="str">
            <v>United Kingdom</v>
          </cell>
          <cell r="D603">
            <v>0</v>
          </cell>
          <cell r="E603">
            <v>4</v>
          </cell>
          <cell r="F603" t="str">
            <v>Euro</v>
          </cell>
          <cell r="G603">
            <v>1</v>
          </cell>
          <cell r="H603" t="str">
            <v>eme</v>
          </cell>
          <cell r="I603">
            <v>4</v>
          </cell>
          <cell r="J603" t="str">
            <v>high</v>
          </cell>
          <cell r="K603" t="str">
            <v>males</v>
          </cell>
          <cell r="L603" t="str">
            <v>1995-2000</v>
          </cell>
          <cell r="M603">
            <v>1570.2170000000001</v>
          </cell>
          <cell r="N603">
            <v>16.030999999999999</v>
          </cell>
          <cell r="O603">
            <v>3.4420000000000002</v>
          </cell>
          <cell r="P603">
            <v>21.064</v>
          </cell>
          <cell r="Q603">
            <v>39.72</v>
          </cell>
          <cell r="R603">
            <v>150.71699999999998</v>
          </cell>
          <cell r="S603">
            <v>290.40800000000002</v>
          </cell>
          <cell r="T603">
            <v>1048.835</v>
          </cell>
        </row>
        <row r="604">
          <cell r="A604">
            <v>21</v>
          </cell>
          <cell r="B604">
            <v>834</v>
          </cell>
          <cell r="C604" t="str">
            <v>United Rep. of Tanzania</v>
          </cell>
          <cell r="D604">
            <v>0</v>
          </cell>
          <cell r="E604">
            <v>1</v>
          </cell>
          <cell r="F604" t="str">
            <v>Afro</v>
          </cell>
          <cell r="G604">
            <v>6</v>
          </cell>
          <cell r="H604" t="str">
            <v>ssa</v>
          </cell>
          <cell r="I604">
            <v>1</v>
          </cell>
          <cell r="J604" t="str">
            <v>low and middle</v>
          </cell>
          <cell r="K604" t="str">
            <v>males</v>
          </cell>
          <cell r="L604" t="str">
            <v>1995-2000</v>
          </cell>
          <cell r="M604">
            <v>1248.1179999999999</v>
          </cell>
          <cell r="N604">
            <v>462.82600000000002</v>
          </cell>
          <cell r="O604">
            <v>113.687</v>
          </cell>
          <cell r="P604">
            <v>129.73500000000001</v>
          </cell>
          <cell r="Q604">
            <v>190.476</v>
          </cell>
          <cell r="R604">
            <v>167.98</v>
          </cell>
          <cell r="S604">
            <v>83.507000000000005</v>
          </cell>
          <cell r="T604">
            <v>99.907000000000011</v>
          </cell>
        </row>
        <row r="605">
          <cell r="A605">
            <v>199</v>
          </cell>
          <cell r="B605">
            <v>840</v>
          </cell>
          <cell r="C605" t="str">
            <v>United States of America</v>
          </cell>
          <cell r="D605">
            <v>0</v>
          </cell>
          <cell r="E605">
            <v>2</v>
          </cell>
          <cell r="F605" t="str">
            <v>Amro</v>
          </cell>
          <cell r="G605">
            <v>1</v>
          </cell>
          <cell r="H605" t="str">
            <v>eme</v>
          </cell>
          <cell r="I605">
            <v>4</v>
          </cell>
          <cell r="J605" t="str">
            <v>high</v>
          </cell>
          <cell r="K605" t="str">
            <v>males</v>
          </cell>
          <cell r="L605" t="str">
            <v>1995-2000</v>
          </cell>
          <cell r="M605">
            <v>5998.7820000000002</v>
          </cell>
          <cell r="N605">
            <v>93.74</v>
          </cell>
          <cell r="O605">
            <v>25.213999999999999</v>
          </cell>
          <cell r="P605">
            <v>185.244</v>
          </cell>
          <cell r="Q605">
            <v>422.67700000000002</v>
          </cell>
          <cell r="R605">
            <v>794.23500000000001</v>
          </cell>
          <cell r="S605">
            <v>1003.873</v>
          </cell>
          <cell r="T605">
            <v>3473.799</v>
          </cell>
        </row>
        <row r="606">
          <cell r="A606">
            <v>49</v>
          </cell>
          <cell r="B606">
            <v>854</v>
          </cell>
          <cell r="C606" t="str">
            <v>Burkina Faso</v>
          </cell>
          <cell r="D606">
            <v>0</v>
          </cell>
          <cell r="E606">
            <v>1</v>
          </cell>
          <cell r="F606" t="str">
            <v>Afro</v>
          </cell>
          <cell r="G606">
            <v>6</v>
          </cell>
          <cell r="H606" t="str">
            <v>ssa</v>
          </cell>
          <cell r="I606">
            <v>1</v>
          </cell>
          <cell r="J606" t="str">
            <v>low and middle</v>
          </cell>
          <cell r="K606" t="str">
            <v>males</v>
          </cell>
          <cell r="L606" t="str">
            <v>1995-2000</v>
          </cell>
          <cell r="M606">
            <v>529.80499999999995</v>
          </cell>
          <cell r="N606">
            <v>232.35300000000001</v>
          </cell>
          <cell r="O606">
            <v>51.497</v>
          </cell>
          <cell r="P606">
            <v>50.895000000000003</v>
          </cell>
          <cell r="Q606">
            <v>63.744</v>
          </cell>
          <cell r="R606">
            <v>58.243000000000002</v>
          </cell>
          <cell r="S606">
            <v>32.927</v>
          </cell>
          <cell r="T606">
            <v>40.146000000000001</v>
          </cell>
        </row>
        <row r="607">
          <cell r="A607">
            <v>195</v>
          </cell>
          <cell r="B607">
            <v>858</v>
          </cell>
          <cell r="C607" t="str">
            <v>Uruguay</v>
          </cell>
          <cell r="D607">
            <v>0</v>
          </cell>
          <cell r="E607">
            <v>2</v>
          </cell>
          <cell r="F607" t="str">
            <v>Amro</v>
          </cell>
          <cell r="G607">
            <v>7</v>
          </cell>
          <cell r="H607" t="str">
            <v>lac</v>
          </cell>
          <cell r="I607">
            <v>1</v>
          </cell>
          <cell r="J607" t="str">
            <v>low and middle</v>
          </cell>
          <cell r="K607" t="str">
            <v>males</v>
          </cell>
          <cell r="L607" t="str">
            <v>1995-2000</v>
          </cell>
          <cell r="M607">
            <v>81.846000000000004</v>
          </cell>
          <cell r="N607">
            <v>3.4830000000000001</v>
          </cell>
          <cell r="O607">
            <v>0.49299999999999999</v>
          </cell>
          <cell r="P607">
            <v>2.4470000000000001</v>
          </cell>
          <cell r="Q607">
            <v>3.5720000000000001</v>
          </cell>
          <cell r="R607">
            <v>11.033000000000001</v>
          </cell>
          <cell r="S607">
            <v>17.596</v>
          </cell>
          <cell r="T607">
            <v>43.222000000000001</v>
          </cell>
        </row>
        <row r="608">
          <cell r="A608">
            <v>87</v>
          </cell>
          <cell r="B608">
            <v>860</v>
          </cell>
          <cell r="C608" t="str">
            <v>Uzbekistan</v>
          </cell>
          <cell r="D608">
            <v>0</v>
          </cell>
          <cell r="E608">
            <v>4</v>
          </cell>
          <cell r="F608" t="str">
            <v>Euro</v>
          </cell>
          <cell r="G608">
            <v>8</v>
          </cell>
          <cell r="H608" t="str">
            <v>mec</v>
          </cell>
          <cell r="I608">
            <v>1</v>
          </cell>
          <cell r="J608" t="str">
            <v>low and middle</v>
          </cell>
          <cell r="K608" t="str">
            <v>males</v>
          </cell>
          <cell r="L608" t="str">
            <v>1995-2000</v>
          </cell>
          <cell r="M608">
            <v>414.39100000000002</v>
          </cell>
          <cell r="N608">
            <v>114.274</v>
          </cell>
          <cell r="O608">
            <v>11.975</v>
          </cell>
          <cell r="P608">
            <v>24.748999999999999</v>
          </cell>
          <cell r="Q608">
            <v>42.725999999999999</v>
          </cell>
          <cell r="R608">
            <v>58.043999999999997</v>
          </cell>
          <cell r="S608">
            <v>67.462999999999994</v>
          </cell>
          <cell r="T608">
            <v>95.16</v>
          </cell>
        </row>
        <row r="609">
          <cell r="A609">
            <v>196</v>
          </cell>
          <cell r="B609">
            <v>862</v>
          </cell>
          <cell r="C609" t="str">
            <v>Venezuela</v>
          </cell>
          <cell r="D609">
            <v>0</v>
          </cell>
          <cell r="E609">
            <v>2</v>
          </cell>
          <cell r="F609" t="str">
            <v>Amro</v>
          </cell>
          <cell r="G609">
            <v>7</v>
          </cell>
          <cell r="H609" t="str">
            <v>lac</v>
          </cell>
          <cell r="I609">
            <v>1</v>
          </cell>
          <cell r="J609" t="str">
            <v>low and middle</v>
          </cell>
          <cell r="K609" t="str">
            <v>males</v>
          </cell>
          <cell r="L609" t="str">
            <v>1995-2000</v>
          </cell>
          <cell r="M609">
            <v>306.88799999999998</v>
          </cell>
          <cell r="N609">
            <v>40.959000000000003</v>
          </cell>
          <cell r="O609">
            <v>7.0920000000000005</v>
          </cell>
          <cell r="P609">
            <v>28.493000000000002</v>
          </cell>
          <cell r="Q609">
            <v>32.474000000000004</v>
          </cell>
          <cell r="R609">
            <v>51.129000000000005</v>
          </cell>
          <cell r="S609">
            <v>49.033999999999999</v>
          </cell>
          <cell r="T609">
            <v>97.706999999999994</v>
          </cell>
        </row>
        <row r="610">
          <cell r="A610">
            <v>214</v>
          </cell>
          <cell r="B610">
            <v>882</v>
          </cell>
          <cell r="C610" t="str">
            <v>Samoa</v>
          </cell>
          <cell r="D610">
            <v>0</v>
          </cell>
          <cell r="E610">
            <v>6</v>
          </cell>
          <cell r="F610" t="str">
            <v>Wpro</v>
          </cell>
          <cell r="G610">
            <v>5</v>
          </cell>
          <cell r="H610" t="str">
            <v>oai</v>
          </cell>
          <cell r="I610">
            <v>1</v>
          </cell>
          <cell r="J610" t="str">
            <v>low and middle</v>
          </cell>
          <cell r="K610" t="str">
            <v>males</v>
          </cell>
          <cell r="L610" t="str">
            <v>1995-2000</v>
          </cell>
          <cell r="M610">
            <v>2.3919999999999999</v>
          </cell>
          <cell r="N610">
            <v>0.32300000000000001</v>
          </cell>
          <cell r="O610">
            <v>4.1000000000000002E-2</v>
          </cell>
          <cell r="P610">
            <v>0.121</v>
          </cell>
          <cell r="Q610">
            <v>0.14399999999999999</v>
          </cell>
          <cell r="R610">
            <v>0.34</v>
          </cell>
          <cell r="S610">
            <v>0.52100000000000002</v>
          </cell>
          <cell r="T610">
            <v>0.90200000000000002</v>
          </cell>
        </row>
        <row r="611">
          <cell r="A611">
            <v>118</v>
          </cell>
          <cell r="B611">
            <v>887</v>
          </cell>
          <cell r="C611" t="str">
            <v>Yemen</v>
          </cell>
          <cell r="D611">
            <v>0</v>
          </cell>
          <cell r="E611">
            <v>3</v>
          </cell>
          <cell r="F611" t="str">
            <v>Emro</v>
          </cell>
          <cell r="G611">
            <v>8</v>
          </cell>
          <cell r="H611" t="str">
            <v>mec</v>
          </cell>
          <cell r="I611">
            <v>1</v>
          </cell>
          <cell r="J611" t="str">
            <v>low and middle</v>
          </cell>
          <cell r="K611" t="str">
            <v>males</v>
          </cell>
          <cell r="L611" t="str">
            <v>1995-2000</v>
          </cell>
          <cell r="M611">
            <v>427.75</v>
          </cell>
          <cell r="N611">
            <v>221.023</v>
          </cell>
          <cell r="O611">
            <v>21.988</v>
          </cell>
          <cell r="P611">
            <v>40.43</v>
          </cell>
          <cell r="Q611">
            <v>31.613999999999997</v>
          </cell>
          <cell r="R611">
            <v>31.233999999999998</v>
          </cell>
          <cell r="S611">
            <v>33.348999999999997</v>
          </cell>
          <cell r="T611">
            <v>48.111999999999995</v>
          </cell>
        </row>
        <row r="612">
          <cell r="A612">
            <v>153</v>
          </cell>
          <cell r="B612">
            <v>891</v>
          </cell>
          <cell r="C612" t="str">
            <v>Yugoslavia</v>
          </cell>
          <cell r="D612">
            <v>0</v>
          </cell>
          <cell r="E612">
            <v>4</v>
          </cell>
          <cell r="F612" t="str">
            <v>Euro</v>
          </cell>
          <cell r="G612">
            <v>2</v>
          </cell>
          <cell r="H612" t="str">
            <v>fse</v>
          </cell>
          <cell r="I612">
            <v>1</v>
          </cell>
          <cell r="J612" t="str">
            <v>low and middle</v>
          </cell>
          <cell r="K612" t="str">
            <v>males</v>
          </cell>
          <cell r="L612" t="str">
            <v>1995-2000</v>
          </cell>
          <cell r="M612">
            <v>269.41399999999999</v>
          </cell>
          <cell r="N612">
            <v>10.163</v>
          </cell>
          <cell r="O612">
            <v>1.2130000000000001</v>
          </cell>
          <cell r="P612">
            <v>4.9220000000000006</v>
          </cell>
          <cell r="Q612">
            <v>11.237000000000002</v>
          </cell>
          <cell r="R612">
            <v>38.079000000000001</v>
          </cell>
          <cell r="S612">
            <v>68.084999999999994</v>
          </cell>
          <cell r="T612">
            <v>135.715</v>
          </cell>
        </row>
        <row r="613">
          <cell r="A613">
            <v>22</v>
          </cell>
          <cell r="B613">
            <v>894</v>
          </cell>
          <cell r="C613" t="str">
            <v>Zambia</v>
          </cell>
          <cell r="D613">
            <v>0</v>
          </cell>
          <cell r="E613">
            <v>1</v>
          </cell>
          <cell r="F613" t="str">
            <v>Afro</v>
          </cell>
          <cell r="G613">
            <v>6</v>
          </cell>
          <cell r="H613" t="str">
            <v>ssa</v>
          </cell>
          <cell r="I613">
            <v>1</v>
          </cell>
          <cell r="J613" t="str">
            <v>low and middle</v>
          </cell>
          <cell r="K613" t="str">
            <v>males</v>
          </cell>
          <cell r="L613" t="str">
            <v>1995-2000</v>
          </cell>
          <cell r="M613">
            <v>431.50599999999997</v>
          </cell>
          <cell r="N613">
            <v>139.96600000000001</v>
          </cell>
          <cell r="O613">
            <v>33.151000000000003</v>
          </cell>
          <cell r="P613">
            <v>47.372</v>
          </cell>
          <cell r="Q613">
            <v>86.227000000000004</v>
          </cell>
          <cell r="R613">
            <v>65.293000000000006</v>
          </cell>
          <cell r="S613">
            <v>26.823999999999998</v>
          </cell>
          <cell r="T613">
            <v>32.672999999999995</v>
          </cell>
        </row>
        <row r="614">
          <cell r="A614">
            <v>1</v>
          </cell>
          <cell r="B614">
            <v>900</v>
          </cell>
          <cell r="C614" t="str">
            <v>World total</v>
          </cell>
          <cell r="K614" t="str">
            <v>males</v>
          </cell>
          <cell r="L614" t="str">
            <v>1995-2000</v>
          </cell>
          <cell r="M614">
            <v>137581.58300000001</v>
          </cell>
          <cell r="N614">
            <v>27018.807000000001</v>
          </cell>
          <cell r="O614">
            <v>4976.9050000000007</v>
          </cell>
          <cell r="P614">
            <v>7969.4250000000011</v>
          </cell>
          <cell r="Q614">
            <v>11855.838</v>
          </cell>
          <cell r="R614">
            <v>19614.427</v>
          </cell>
          <cell r="S614">
            <v>22730.446</v>
          </cell>
          <cell r="T614">
            <v>43415.735000000001</v>
          </cell>
        </row>
        <row r="615">
          <cell r="A615">
            <v>2</v>
          </cell>
          <cell r="B615">
            <v>901</v>
          </cell>
          <cell r="C615" t="str">
            <v>More developed regions (*)</v>
          </cell>
          <cell r="K615" t="str">
            <v>males</v>
          </cell>
          <cell r="L615" t="str">
            <v>1995-2000</v>
          </cell>
          <cell r="M615">
            <v>30625.838</v>
          </cell>
          <cell r="N615">
            <v>453.88900000000001</v>
          </cell>
          <cell r="O615">
            <v>130.59100000000001</v>
          </cell>
          <cell r="P615">
            <v>866.36599999999999</v>
          </cell>
          <cell r="Q615">
            <v>2088.9459999999999</v>
          </cell>
          <cell r="R615">
            <v>4717.6149999999998</v>
          </cell>
          <cell r="S615">
            <v>6400.4070000000002</v>
          </cell>
          <cell r="T615">
            <v>15968.023999999998</v>
          </cell>
        </row>
        <row r="616">
          <cell r="A616">
            <v>3</v>
          </cell>
          <cell r="B616">
            <v>902</v>
          </cell>
          <cell r="C616" t="str">
            <v>Less developed regions (+)</v>
          </cell>
          <cell r="K616" t="str">
            <v>males</v>
          </cell>
          <cell r="L616" t="str">
            <v>1995-2000</v>
          </cell>
          <cell r="M616">
            <v>106955.74400000001</v>
          </cell>
          <cell r="N616">
            <v>26564.917000000001</v>
          </cell>
          <cell r="O616">
            <v>4846.3140000000003</v>
          </cell>
          <cell r="P616">
            <v>7103.0590000000002</v>
          </cell>
          <cell r="Q616">
            <v>9766.8919999999998</v>
          </cell>
          <cell r="R616">
            <v>14896.812000000002</v>
          </cell>
          <cell r="S616">
            <v>16330.039000000001</v>
          </cell>
          <cell r="T616">
            <v>27447.710999999999</v>
          </cell>
        </row>
        <row r="617">
          <cell r="A617">
            <v>5</v>
          </cell>
          <cell r="B617">
            <v>903</v>
          </cell>
          <cell r="C617" t="str">
            <v>Africa</v>
          </cell>
          <cell r="K617" t="str">
            <v>males</v>
          </cell>
          <cell r="L617" t="str">
            <v>1995-2000</v>
          </cell>
          <cell r="M617">
            <v>26836.300999999999</v>
          </cell>
          <cell r="N617">
            <v>10622.416999999999</v>
          </cell>
          <cell r="O617">
            <v>2268.7719999999999</v>
          </cell>
          <cell r="P617">
            <v>2512.3490000000002</v>
          </cell>
          <cell r="Q617">
            <v>3195.0230000000001</v>
          </cell>
          <cell r="R617">
            <v>3149.3680000000004</v>
          </cell>
          <cell r="S617">
            <v>2138.79</v>
          </cell>
          <cell r="T617">
            <v>2949.5820000000003</v>
          </cell>
        </row>
        <row r="618">
          <cell r="A618">
            <v>162</v>
          </cell>
          <cell r="B618">
            <v>904</v>
          </cell>
          <cell r="C618" t="str">
            <v>Latin America and the Caribbean</v>
          </cell>
          <cell r="K618" t="str">
            <v>males</v>
          </cell>
          <cell r="L618" t="str">
            <v>1995-2000</v>
          </cell>
          <cell r="M618">
            <v>9155.9079999999994</v>
          </cell>
          <cell r="N618">
            <v>1458.5650000000001</v>
          </cell>
          <cell r="O618">
            <v>220.988</v>
          </cell>
          <cell r="P618">
            <v>808.01600000000008</v>
          </cell>
          <cell r="Q618">
            <v>1088.559</v>
          </cell>
          <cell r="R618">
            <v>1439.8340000000001</v>
          </cell>
          <cell r="S618">
            <v>1334.848</v>
          </cell>
          <cell r="T618">
            <v>2805.0980000000004</v>
          </cell>
        </row>
        <row r="619">
          <cell r="A619">
            <v>197</v>
          </cell>
          <cell r="B619">
            <v>905</v>
          </cell>
          <cell r="C619" t="str">
            <v>Northern America (12)</v>
          </cell>
          <cell r="K619" t="str">
            <v>males</v>
          </cell>
          <cell r="L619" t="str">
            <v>1995-2000</v>
          </cell>
          <cell r="M619">
            <v>6566.0050000000001</v>
          </cell>
          <cell r="N619">
            <v>101.086</v>
          </cell>
          <cell r="O619">
            <v>27.38</v>
          </cell>
          <cell r="P619">
            <v>198.715</v>
          </cell>
          <cell r="Q619">
            <v>453.33100000000002</v>
          </cell>
          <cell r="R619">
            <v>860.346</v>
          </cell>
          <cell r="S619">
            <v>1104.703</v>
          </cell>
          <cell r="T619">
            <v>3820.444</v>
          </cell>
        </row>
        <row r="620">
          <cell r="A620">
            <v>65</v>
          </cell>
          <cell r="B620">
            <v>906</v>
          </cell>
          <cell r="C620" t="str">
            <v>Eastern Asia</v>
          </cell>
          <cell r="K620" t="str">
            <v>males</v>
          </cell>
          <cell r="L620" t="str">
            <v>1995-2000</v>
          </cell>
          <cell r="M620">
            <v>28206.026999999998</v>
          </cell>
          <cell r="N620">
            <v>2388.2640000000001</v>
          </cell>
          <cell r="O620">
            <v>374.17</v>
          </cell>
          <cell r="P620">
            <v>1077.433</v>
          </cell>
          <cell r="Q620">
            <v>1809.181</v>
          </cell>
          <cell r="R620">
            <v>4231.3589999999995</v>
          </cell>
          <cell r="S620">
            <v>6357.1710000000003</v>
          </cell>
          <cell r="T620">
            <v>11968.449000000001</v>
          </cell>
        </row>
        <row r="621">
          <cell r="A621">
            <v>119</v>
          </cell>
          <cell r="B621">
            <v>908</v>
          </cell>
          <cell r="C621" t="str">
            <v>Europe</v>
          </cell>
          <cell r="K621" t="str">
            <v>males</v>
          </cell>
          <cell r="L621" t="str">
            <v>1995-2000</v>
          </cell>
          <cell r="M621">
            <v>20963.687999999998</v>
          </cell>
          <cell r="N621">
            <v>325.476</v>
          </cell>
          <cell r="O621">
            <v>95.367999999999995</v>
          </cell>
          <cell r="P621">
            <v>612.55899999999997</v>
          </cell>
          <cell r="Q621">
            <v>1539.5609999999999</v>
          </cell>
          <cell r="R621">
            <v>3465.7650000000003</v>
          </cell>
          <cell r="S621">
            <v>4677.7309999999998</v>
          </cell>
          <cell r="T621">
            <v>10247.228000000001</v>
          </cell>
        </row>
        <row r="622">
          <cell r="A622">
            <v>200</v>
          </cell>
          <cell r="B622">
            <v>909</v>
          </cell>
          <cell r="C622" t="str">
            <v>Oceania</v>
          </cell>
          <cell r="K622" t="str">
            <v>males</v>
          </cell>
          <cell r="L622" t="str">
            <v>1995-2000</v>
          </cell>
          <cell r="M622">
            <v>598.298</v>
          </cell>
          <cell r="N622">
            <v>42.182000000000002</v>
          </cell>
          <cell r="O622">
            <v>6.8320000000000007</v>
          </cell>
          <cell r="P622">
            <v>25.366</v>
          </cell>
          <cell r="Q622">
            <v>35.759</v>
          </cell>
          <cell r="R622">
            <v>74.691000000000003</v>
          </cell>
          <cell r="S622">
            <v>101.27600000000001</v>
          </cell>
          <cell r="T622">
            <v>312.19200000000001</v>
          </cell>
        </row>
        <row r="623">
          <cell r="A623">
            <v>6</v>
          </cell>
          <cell r="B623">
            <v>910</v>
          </cell>
          <cell r="C623" t="str">
            <v>Eastern Africa (1)</v>
          </cell>
          <cell r="K623" t="str">
            <v>males</v>
          </cell>
          <cell r="L623" t="str">
            <v>1995-2000</v>
          </cell>
          <cell r="M623">
            <v>10430.14</v>
          </cell>
          <cell r="N623">
            <v>4273.0600000000004</v>
          </cell>
          <cell r="O623">
            <v>916.23</v>
          </cell>
          <cell r="P623">
            <v>1004.4259999999999</v>
          </cell>
          <cell r="Q623">
            <v>1470.558</v>
          </cell>
          <cell r="R623">
            <v>1262.8489999999999</v>
          </cell>
          <cell r="S623">
            <v>661.88199999999995</v>
          </cell>
          <cell r="T623">
            <v>841.13499999999999</v>
          </cell>
        </row>
        <row r="624">
          <cell r="A624">
            <v>24</v>
          </cell>
          <cell r="B624">
            <v>911</v>
          </cell>
          <cell r="C624" t="str">
            <v>Middle Africa (3)</v>
          </cell>
          <cell r="K624" t="str">
            <v>males</v>
          </cell>
          <cell r="L624" t="str">
            <v>1995-2000</v>
          </cell>
          <cell r="M624">
            <v>3573.9760000000001</v>
          </cell>
          <cell r="N624">
            <v>1629.6890000000001</v>
          </cell>
          <cell r="O624">
            <v>327.92599999999999</v>
          </cell>
          <cell r="P624">
            <v>326.69200000000001</v>
          </cell>
          <cell r="Q624">
            <v>364.22399999999999</v>
          </cell>
          <cell r="R624">
            <v>352.84500000000003</v>
          </cell>
          <cell r="S624">
            <v>237.63</v>
          </cell>
          <cell r="T624">
            <v>334.97</v>
          </cell>
        </row>
        <row r="625">
          <cell r="A625">
            <v>33</v>
          </cell>
          <cell r="B625">
            <v>912</v>
          </cell>
          <cell r="C625" t="str">
            <v>Northern Africa</v>
          </cell>
          <cell r="K625" t="str">
            <v>males</v>
          </cell>
          <cell r="L625" t="str">
            <v>1995-2000</v>
          </cell>
          <cell r="M625">
            <v>3211.471</v>
          </cell>
          <cell r="N625">
            <v>864.35</v>
          </cell>
          <cell r="O625">
            <v>150.554</v>
          </cell>
          <cell r="P625">
            <v>238.6</v>
          </cell>
          <cell r="Q625">
            <v>261.822</v>
          </cell>
          <cell r="R625">
            <v>396.30500000000001</v>
          </cell>
          <cell r="S625">
            <v>474.11199999999997</v>
          </cell>
          <cell r="T625">
            <v>825.72800000000007</v>
          </cell>
        </row>
        <row r="626">
          <cell r="A626">
            <v>41</v>
          </cell>
          <cell r="B626">
            <v>913</v>
          </cell>
          <cell r="C626" t="str">
            <v>Southern Africa</v>
          </cell>
          <cell r="K626" t="str">
            <v>males</v>
          </cell>
          <cell r="L626" t="str">
            <v>1995-2000</v>
          </cell>
          <cell r="M626">
            <v>1497.7159999999999</v>
          </cell>
          <cell r="N626">
            <v>331.71300000000002</v>
          </cell>
          <cell r="O626">
            <v>57.445</v>
          </cell>
          <cell r="P626">
            <v>129.67500000000001</v>
          </cell>
          <cell r="Q626">
            <v>269.971</v>
          </cell>
          <cell r="R626">
            <v>317.49200000000002</v>
          </cell>
          <cell r="S626">
            <v>199.48500000000001</v>
          </cell>
          <cell r="T626">
            <v>191.935</v>
          </cell>
        </row>
        <row r="627">
          <cell r="A627">
            <v>47</v>
          </cell>
          <cell r="B627">
            <v>914</v>
          </cell>
          <cell r="C627" t="str">
            <v>Western Africa (4)</v>
          </cell>
          <cell r="K627" t="str">
            <v>males</v>
          </cell>
          <cell r="L627" t="str">
            <v>1995-2000</v>
          </cell>
          <cell r="M627">
            <v>8122.9979999999996</v>
          </cell>
          <cell r="N627">
            <v>3523.605</v>
          </cell>
          <cell r="O627">
            <v>816.61699999999996</v>
          </cell>
          <cell r="P627">
            <v>812.95600000000002</v>
          </cell>
          <cell r="Q627">
            <v>828.44800000000009</v>
          </cell>
          <cell r="R627">
            <v>819.87699999999995</v>
          </cell>
          <cell r="S627">
            <v>565.68100000000004</v>
          </cell>
          <cell r="T627">
            <v>755.81399999999996</v>
          </cell>
        </row>
        <row r="628">
          <cell r="A628">
            <v>163</v>
          </cell>
          <cell r="B628">
            <v>915</v>
          </cell>
          <cell r="C628" t="str">
            <v>Caribbean (10)</v>
          </cell>
          <cell r="K628" t="str">
            <v>males</v>
          </cell>
          <cell r="L628" t="str">
            <v>1995-2000</v>
          </cell>
          <cell r="M628">
            <v>784.34</v>
          </cell>
          <cell r="N628">
            <v>116.486</v>
          </cell>
          <cell r="O628">
            <v>25.798999999999999</v>
          </cell>
          <cell r="P628">
            <v>54.926000000000002</v>
          </cell>
          <cell r="Q628">
            <v>80.284000000000006</v>
          </cell>
          <cell r="R628">
            <v>109.71</v>
          </cell>
          <cell r="S628">
            <v>105.833</v>
          </cell>
          <cell r="T628">
            <v>291.30199999999996</v>
          </cell>
        </row>
        <row r="629">
          <cell r="A629">
            <v>175</v>
          </cell>
          <cell r="B629">
            <v>916</v>
          </cell>
          <cell r="C629" t="str">
            <v>Central America</v>
          </cell>
          <cell r="K629" t="str">
            <v>males</v>
          </cell>
          <cell r="L629" t="str">
            <v>1995-2000</v>
          </cell>
          <cell r="M629">
            <v>1933.7149999999999</v>
          </cell>
          <cell r="N629">
            <v>397.09</v>
          </cell>
          <cell r="O629">
            <v>53.301000000000002</v>
          </cell>
          <cell r="P629">
            <v>197.303</v>
          </cell>
          <cell r="Q629">
            <v>223.38399999999999</v>
          </cell>
          <cell r="R629">
            <v>269.04700000000003</v>
          </cell>
          <cell r="S629">
            <v>248.51400000000001</v>
          </cell>
          <cell r="T629">
            <v>545.07599999999991</v>
          </cell>
        </row>
        <row r="630">
          <cell r="A630">
            <v>88</v>
          </cell>
          <cell r="B630">
            <v>920</v>
          </cell>
          <cell r="C630" t="str">
            <v>South-eastern Asia</v>
          </cell>
          <cell r="K630" t="str">
            <v>males</v>
          </cell>
          <cell r="L630" t="str">
            <v>1995-2000</v>
          </cell>
          <cell r="M630">
            <v>9692.3629999999994</v>
          </cell>
          <cell r="N630">
            <v>1985.03</v>
          </cell>
          <cell r="O630">
            <v>345.39099999999996</v>
          </cell>
          <cell r="P630">
            <v>769.07799999999997</v>
          </cell>
          <cell r="Q630">
            <v>982.86400000000003</v>
          </cell>
          <cell r="R630">
            <v>1465.287</v>
          </cell>
          <cell r="S630">
            <v>1561.41</v>
          </cell>
          <cell r="T630">
            <v>2583.3030000000003</v>
          </cell>
        </row>
        <row r="631">
          <cell r="A631">
            <v>73</v>
          </cell>
          <cell r="B631">
            <v>921</v>
          </cell>
          <cell r="C631" t="str">
            <v>South-central Asia</v>
          </cell>
          <cell r="K631" t="str">
            <v>males</v>
          </cell>
          <cell r="L631" t="str">
            <v>1995-2000</v>
          </cell>
          <cell r="M631">
            <v>32377.812999999998</v>
          </cell>
          <cell r="N631">
            <v>9209.3420000000006</v>
          </cell>
          <cell r="O631">
            <v>1544.664</v>
          </cell>
          <cell r="P631">
            <v>1770.54</v>
          </cell>
          <cell r="Q631">
            <v>2513.2539999999999</v>
          </cell>
          <cell r="R631">
            <v>4507.018</v>
          </cell>
          <cell r="S631">
            <v>4947.2790000000005</v>
          </cell>
          <cell r="T631">
            <v>7885.7159999999994</v>
          </cell>
        </row>
        <row r="632">
          <cell r="A632">
            <v>100</v>
          </cell>
          <cell r="B632">
            <v>922</v>
          </cell>
          <cell r="C632" t="str">
            <v>Western Asia</v>
          </cell>
          <cell r="K632" t="str">
            <v>males</v>
          </cell>
          <cell r="L632" t="str">
            <v>1995-2000</v>
          </cell>
          <cell r="M632">
            <v>3184.5419999999999</v>
          </cell>
          <cell r="N632">
            <v>885.62800000000004</v>
          </cell>
          <cell r="O632">
            <v>93.35</v>
          </cell>
          <cell r="P632">
            <v>195.636</v>
          </cell>
          <cell r="Q632">
            <v>238.339</v>
          </cell>
          <cell r="R632">
            <v>419.99799999999999</v>
          </cell>
          <cell r="S632">
            <v>505.88900000000001</v>
          </cell>
          <cell r="T632">
            <v>845.702</v>
          </cell>
        </row>
        <row r="633">
          <cell r="A633">
            <v>120</v>
          </cell>
          <cell r="B633">
            <v>923</v>
          </cell>
          <cell r="C633" t="str">
            <v>Eastern Europe</v>
          </cell>
          <cell r="K633" t="str">
            <v>males</v>
          </cell>
          <cell r="L633" t="str">
            <v>1995-2000</v>
          </cell>
          <cell r="M633">
            <v>10272</v>
          </cell>
          <cell r="N633">
            <v>206.14400000000001</v>
          </cell>
          <cell r="O633">
            <v>67.442000000000007</v>
          </cell>
          <cell r="P633">
            <v>407.91899999999998</v>
          </cell>
          <cell r="Q633">
            <v>1123.3040000000001</v>
          </cell>
          <cell r="R633">
            <v>2219.2910000000002</v>
          </cell>
          <cell r="S633">
            <v>2571.7939999999999</v>
          </cell>
          <cell r="T633">
            <v>3676.1060000000002</v>
          </cell>
        </row>
        <row r="634">
          <cell r="A634">
            <v>131</v>
          </cell>
          <cell r="B634">
            <v>924</v>
          </cell>
          <cell r="C634" t="str">
            <v>Northern Europe (7)</v>
          </cell>
          <cell r="K634" t="str">
            <v>males</v>
          </cell>
          <cell r="L634" t="str">
            <v>1995-2000</v>
          </cell>
          <cell r="M634">
            <v>2551.1080000000002</v>
          </cell>
          <cell r="N634">
            <v>28.727</v>
          </cell>
          <cell r="O634">
            <v>7.3330000000000002</v>
          </cell>
          <cell r="P634">
            <v>42.067000000000007</v>
          </cell>
          <cell r="Q634">
            <v>88.894999999999996</v>
          </cell>
          <cell r="R634">
            <v>282.50299999999999</v>
          </cell>
          <cell r="S634">
            <v>471.40700000000004</v>
          </cell>
          <cell r="T634">
            <v>1630.1760000000002</v>
          </cell>
        </row>
        <row r="635">
          <cell r="A635">
            <v>142</v>
          </cell>
          <cell r="B635">
            <v>925</v>
          </cell>
          <cell r="C635" t="str">
            <v>Southern Europe (8)</v>
          </cell>
          <cell r="K635" t="str">
            <v>males</v>
          </cell>
          <cell r="L635" t="str">
            <v>1995-2000</v>
          </cell>
          <cell r="M635">
            <v>3689.8159999999998</v>
          </cell>
          <cell r="N635">
            <v>50.515000000000001</v>
          </cell>
          <cell r="O635">
            <v>10.754</v>
          </cell>
          <cell r="P635">
            <v>80.358000000000004</v>
          </cell>
          <cell r="Q635">
            <v>131.95500000000001</v>
          </cell>
          <cell r="R635">
            <v>401.697</v>
          </cell>
          <cell r="S635">
            <v>737.827</v>
          </cell>
          <cell r="T635">
            <v>2276.71</v>
          </cell>
        </row>
        <row r="636">
          <cell r="A636">
            <v>154</v>
          </cell>
          <cell r="B636">
            <v>926</v>
          </cell>
          <cell r="C636" t="str">
            <v>Western Europe (9)</v>
          </cell>
          <cell r="K636" t="str">
            <v>males</v>
          </cell>
          <cell r="L636" t="str">
            <v>1995-2000</v>
          </cell>
          <cell r="M636">
            <v>4450.7640000000001</v>
          </cell>
          <cell r="N636">
            <v>40.090000000000003</v>
          </cell>
          <cell r="O636">
            <v>9.8390000000000004</v>
          </cell>
          <cell r="P636">
            <v>82.215000000000003</v>
          </cell>
          <cell r="Q636">
            <v>195.40699999999998</v>
          </cell>
          <cell r="R636">
            <v>562.274</v>
          </cell>
          <cell r="S636">
            <v>896.70299999999997</v>
          </cell>
          <cell r="T636">
            <v>2664.2360000000003</v>
          </cell>
        </row>
        <row r="637">
          <cell r="A637">
            <v>201</v>
          </cell>
          <cell r="B637">
            <v>927</v>
          </cell>
          <cell r="C637" t="str">
            <v>Australia/New Zealand</v>
          </cell>
          <cell r="K637" t="str">
            <v>males</v>
          </cell>
          <cell r="L637" t="str">
            <v>1995-2000</v>
          </cell>
          <cell r="M637">
            <v>442.73599999999999</v>
          </cell>
          <cell r="N637">
            <v>6.4</v>
          </cell>
          <cell r="O637">
            <v>1.657</v>
          </cell>
          <cell r="P637">
            <v>12.323</v>
          </cell>
          <cell r="Q637">
            <v>19.5</v>
          </cell>
          <cell r="R637">
            <v>46.804000000000002</v>
          </cell>
          <cell r="S637">
            <v>74.444999999999993</v>
          </cell>
          <cell r="T637">
            <v>281.60700000000003</v>
          </cell>
        </row>
        <row r="638">
          <cell r="A638">
            <v>204</v>
          </cell>
          <cell r="B638">
            <v>928</v>
          </cell>
          <cell r="C638" t="str">
            <v>Melanesia</v>
          </cell>
          <cell r="K638" t="str">
            <v>males</v>
          </cell>
          <cell r="L638" t="str">
            <v>1995-2000</v>
          </cell>
          <cell r="M638">
            <v>139.75899999999999</v>
          </cell>
          <cell r="N638">
            <v>33.067</v>
          </cell>
          <cell r="O638">
            <v>4.766</v>
          </cell>
          <cell r="P638">
            <v>11.756</v>
          </cell>
          <cell r="Q638">
            <v>14.93</v>
          </cell>
          <cell r="R638">
            <v>25.375</v>
          </cell>
          <cell r="S638">
            <v>23.885000000000002</v>
          </cell>
          <cell r="T638">
            <v>25.98</v>
          </cell>
        </row>
        <row r="639">
          <cell r="A639">
            <v>184</v>
          </cell>
          <cell r="B639">
            <v>931</v>
          </cell>
          <cell r="C639" t="str">
            <v>South America (11)</v>
          </cell>
          <cell r="K639" t="str">
            <v>males</v>
          </cell>
          <cell r="L639" t="str">
            <v>1995-2000</v>
          </cell>
          <cell r="M639">
            <v>6437.8530000000001</v>
          </cell>
          <cell r="N639">
            <v>944.98900000000003</v>
          </cell>
          <cell r="O639">
            <v>141.88800000000001</v>
          </cell>
          <cell r="P639">
            <v>555.78700000000003</v>
          </cell>
          <cell r="Q639">
            <v>784.89100000000008</v>
          </cell>
          <cell r="R639">
            <v>1061.077</v>
          </cell>
          <cell r="S639">
            <v>980.50099999999998</v>
          </cell>
          <cell r="T639">
            <v>1968.72</v>
          </cell>
        </row>
        <row r="640">
          <cell r="A640">
            <v>64</v>
          </cell>
          <cell r="B640">
            <v>935</v>
          </cell>
          <cell r="C640" t="str">
            <v>Asia</v>
          </cell>
          <cell r="K640" t="str">
            <v>males</v>
          </cell>
          <cell r="L640" t="str">
            <v>1995-2000</v>
          </cell>
          <cell r="M640">
            <v>73460.744999999995</v>
          </cell>
          <cell r="N640">
            <v>14468.263999999999</v>
          </cell>
          <cell r="O640">
            <v>2357.5749999999998</v>
          </cell>
          <cell r="P640">
            <v>3812.6869999999999</v>
          </cell>
          <cell r="Q640">
            <v>5543.637999999999</v>
          </cell>
          <cell r="R640">
            <v>10623.662</v>
          </cell>
          <cell r="S640">
            <v>13371.749</v>
          </cell>
          <cell r="T640">
            <v>23283.17</v>
          </cell>
        </row>
        <row r="641">
          <cell r="A641">
            <v>4</v>
          </cell>
          <cell r="B641">
            <v>941</v>
          </cell>
          <cell r="C641" t="str">
            <v>Least developed countries (#)</v>
          </cell>
          <cell r="K641" t="str">
            <v>males</v>
          </cell>
          <cell r="L641" t="str">
            <v>1995-2000</v>
          </cell>
          <cell r="M641">
            <v>22750.358</v>
          </cell>
          <cell r="N641">
            <v>9637.4310000000005</v>
          </cell>
          <cell r="O641">
            <v>1778.7269999999999</v>
          </cell>
          <cell r="P641">
            <v>2109.1559999999999</v>
          </cell>
          <cell r="Q641">
            <v>2456.029</v>
          </cell>
          <cell r="R641">
            <v>2526.4340000000002</v>
          </cell>
          <cell r="S641">
            <v>1783.6</v>
          </cell>
          <cell r="T641">
            <v>2458.9809999999998</v>
          </cell>
        </row>
        <row r="642">
          <cell r="A642">
            <v>210</v>
          </cell>
          <cell r="B642">
            <v>954</v>
          </cell>
          <cell r="C642" t="str">
            <v>Micronesia (14)</v>
          </cell>
          <cell r="K642" t="str">
            <v>males</v>
          </cell>
          <cell r="L642" t="str">
            <v>1995-2000</v>
          </cell>
          <cell r="M642">
            <v>7.3449999999999998</v>
          </cell>
          <cell r="N642">
            <v>1.9039999999999999</v>
          </cell>
          <cell r="O642">
            <v>0.26</v>
          </cell>
          <cell r="P642">
            <v>0.69499999999999995</v>
          </cell>
          <cell r="Q642">
            <v>0.70499999999999996</v>
          </cell>
          <cell r="R642">
            <v>1.022</v>
          </cell>
          <cell r="S642">
            <v>1.0230000000000001</v>
          </cell>
          <cell r="T642">
            <v>1.736</v>
          </cell>
        </row>
        <row r="643">
          <cell r="A643">
            <v>212</v>
          </cell>
          <cell r="B643">
            <v>957</v>
          </cell>
          <cell r="C643" t="str">
            <v>Polynesia (15)</v>
          </cell>
          <cell r="K643" t="str">
            <v>males</v>
          </cell>
          <cell r="L643" t="str">
            <v>1995-2000</v>
          </cell>
          <cell r="M643">
            <v>8.4580000000000002</v>
          </cell>
          <cell r="N643">
            <v>0.81100000000000005</v>
          </cell>
          <cell r="O643">
            <v>0.14900000000000002</v>
          </cell>
          <cell r="P643">
            <v>0.59200000000000008</v>
          </cell>
          <cell r="Q643">
            <v>0.624</v>
          </cell>
          <cell r="R643">
            <v>1.49</v>
          </cell>
          <cell r="S643">
            <v>1.923</v>
          </cell>
          <cell r="T643">
            <v>2.8689999999999998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der5"/>
      <sheetName val="Sheet1"/>
      <sheetName val="summary-targets"/>
    </sheetNames>
    <sheetDataSet>
      <sheetData sheetId="0" refreshError="1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reg"/>
      <sheetName val="whoregec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showGridLines="0" tabSelected="1" topLeftCell="A4" zoomScale="80" zoomScaleNormal="50" zoomScaleSheetLayoutView="75" workbookViewId="0">
      <pane xSplit="2" ySplit="4" topLeftCell="C8" activePane="bottomRight" state="frozen"/>
      <selection activeCell="A4" sqref="A4"/>
      <selection pane="topRight" activeCell="F4" sqref="F4"/>
      <selection pane="bottomLeft" activeCell="A8" sqref="A8"/>
      <selection pane="bottomRight" activeCell="G12" sqref="G12"/>
    </sheetView>
  </sheetViews>
  <sheetFormatPr defaultRowHeight="12.75"/>
  <cols>
    <col min="1" max="1" width="2.7109375" customWidth="1"/>
    <col min="2" max="2" width="26.85546875" customWidth="1"/>
    <col min="3" max="3" width="11.140625" customWidth="1"/>
    <col min="4" max="4" width="10.7109375" customWidth="1"/>
    <col min="5" max="6" width="10.85546875" customWidth="1"/>
    <col min="7" max="7" width="11.28515625" customWidth="1"/>
    <col min="8" max="8" width="11.140625" customWidth="1"/>
    <col min="9" max="9" width="12.140625" customWidth="1"/>
    <col min="10" max="10" width="10.85546875" customWidth="1"/>
    <col min="12" max="14" width="9.85546875" customWidth="1"/>
    <col min="15" max="15" width="9.5703125" bestFit="1" customWidth="1"/>
  </cols>
  <sheetData>
    <row r="1" spans="1:21" ht="15">
      <c r="A1" s="76" t="s">
        <v>21</v>
      </c>
      <c r="B1" s="75"/>
    </row>
    <row r="2" spans="1:21" ht="4.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21" ht="21.75" customHeight="1" thickTop="1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21" ht="21" customHeight="1">
      <c r="A4" s="73" t="s">
        <v>20</v>
      </c>
      <c r="B4" s="72"/>
      <c r="C4" s="71"/>
      <c r="D4" s="19"/>
      <c r="E4" s="19"/>
      <c r="F4" s="70"/>
      <c r="G4" s="70"/>
      <c r="H4" s="19"/>
      <c r="I4" s="19"/>
      <c r="J4" s="19"/>
      <c r="K4" s="19"/>
      <c r="L4" s="19"/>
      <c r="M4" s="19"/>
      <c r="N4" s="19"/>
    </row>
    <row r="5" spans="1:21" ht="7.5" customHeight="1" thickBo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21" ht="24.75" customHeight="1" thickTop="1">
      <c r="A6" s="68" t="s">
        <v>19</v>
      </c>
      <c r="B6" s="67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5"/>
      <c r="Q6" s="64" t="s">
        <v>18</v>
      </c>
    </row>
    <row r="7" spans="1:21" ht="30.75" customHeight="1" thickBot="1">
      <c r="A7" s="63"/>
      <c r="B7" s="62"/>
      <c r="C7" s="56">
        <v>1994</v>
      </c>
      <c r="D7" s="56">
        <v>1995</v>
      </c>
      <c r="E7" s="56">
        <v>1996</v>
      </c>
      <c r="F7" s="56">
        <v>1997</v>
      </c>
      <c r="G7" s="56">
        <v>1998</v>
      </c>
      <c r="H7" s="56">
        <v>1999</v>
      </c>
      <c r="I7" s="56">
        <v>2000</v>
      </c>
      <c r="J7" s="56">
        <v>2001</v>
      </c>
      <c r="K7" s="58">
        <v>2002</v>
      </c>
      <c r="L7" s="61">
        <v>2003</v>
      </c>
      <c r="M7" s="60" t="s">
        <v>17</v>
      </c>
      <c r="N7" s="59">
        <v>2005</v>
      </c>
      <c r="Q7" s="56">
        <v>2001</v>
      </c>
      <c r="R7" s="58">
        <v>2002</v>
      </c>
      <c r="S7" s="57">
        <v>2003</v>
      </c>
      <c r="T7" s="57">
        <v>2004</v>
      </c>
      <c r="U7" s="56">
        <v>2005</v>
      </c>
    </row>
    <row r="8" spans="1:21" ht="12.75" customHeight="1" thickTop="1">
      <c r="A8" s="55"/>
      <c r="B8" s="54"/>
      <c r="C8" s="53"/>
      <c r="D8" s="53"/>
      <c r="E8" s="53"/>
      <c r="F8" s="53"/>
      <c r="G8" s="53"/>
      <c r="H8" s="53"/>
      <c r="I8" s="53"/>
      <c r="J8" s="51"/>
      <c r="K8" s="52"/>
      <c r="L8" s="51"/>
      <c r="M8" s="51"/>
      <c r="N8" s="50"/>
    </row>
    <row r="9" spans="1:21" s="17" customFormat="1" ht="26.25" customHeight="1">
      <c r="A9" s="1" t="s">
        <v>16</v>
      </c>
      <c r="B9" s="49"/>
      <c r="C9" s="47">
        <v>37.005024403774911</v>
      </c>
      <c r="D9" s="47">
        <v>35.035638995721321</v>
      </c>
      <c r="E9" s="47">
        <v>35.968480790485039</v>
      </c>
      <c r="F9" s="47">
        <v>37.967056400632728</v>
      </c>
      <c r="G9" s="47">
        <v>39.146324552696775</v>
      </c>
      <c r="H9" s="47">
        <v>39.18397782045826</v>
      </c>
      <c r="I9" s="47">
        <v>40.561879407192492</v>
      </c>
      <c r="J9" s="47">
        <v>36.23086246141051</v>
      </c>
      <c r="K9" s="48">
        <v>30.97800253953271</v>
      </c>
      <c r="L9" s="47">
        <v>31.106387947136898</v>
      </c>
      <c r="M9" s="47">
        <v>30.727856865763751</v>
      </c>
      <c r="N9" s="46">
        <v>28.722375859058651</v>
      </c>
      <c r="O9" s="22">
        <v>-5.2528599218777998</v>
      </c>
      <c r="S9"/>
      <c r="T9"/>
    </row>
    <row r="10" spans="1:21" ht="26.25" customHeight="1">
      <c r="A10" s="43" t="s">
        <v>15</v>
      </c>
      <c r="B10" s="42"/>
      <c r="C10" s="40">
        <v>21.123620042101582</v>
      </c>
      <c r="D10" s="40">
        <v>19.169854563849871</v>
      </c>
      <c r="E10" s="40">
        <v>19.747040370993656</v>
      </c>
      <c r="F10" s="40">
        <v>20.340318902243151</v>
      </c>
      <c r="G10" s="40">
        <v>20.789167364108856</v>
      </c>
      <c r="H10" s="40">
        <v>20.724221824007845</v>
      </c>
      <c r="I10" s="40">
        <v>21.237314448898701</v>
      </c>
      <c r="J10" s="40">
        <v>17.142377848720404</v>
      </c>
      <c r="K10" s="41">
        <v>15.755531596230988</v>
      </c>
      <c r="L10" s="40">
        <v>15.177346940202801</v>
      </c>
      <c r="M10" s="40">
        <v>15.741139807017552</v>
      </c>
      <c r="N10" s="39">
        <v>15.849490403259987</v>
      </c>
      <c r="O10" s="22">
        <v>-1.3868462524894163</v>
      </c>
      <c r="Q10" s="44">
        <v>36.704187755677033</v>
      </c>
      <c r="R10" s="44">
        <v>31.421332013962544</v>
      </c>
      <c r="S10" s="44">
        <v>31.490855357248901</v>
      </c>
      <c r="T10" s="44">
        <v>31.107645723523429</v>
      </c>
      <c r="U10" s="44">
        <v>29.097609184514337</v>
      </c>
    </row>
    <row r="11" spans="1:21" ht="26.25" customHeight="1">
      <c r="A11" s="43" t="s">
        <v>14</v>
      </c>
      <c r="B11" s="42"/>
      <c r="C11" s="40">
        <v>15.881404361673331</v>
      </c>
      <c r="D11" s="40">
        <v>15.865784431871452</v>
      </c>
      <c r="E11" s="40">
        <v>16.22144041949139</v>
      </c>
      <c r="F11" s="40">
        <v>17.626737498389584</v>
      </c>
      <c r="G11" s="40">
        <v>18.357157188587919</v>
      </c>
      <c r="H11" s="40">
        <v>18.459755996450415</v>
      </c>
      <c r="I11" s="40">
        <v>19.324564958293792</v>
      </c>
      <c r="J11" s="40">
        <v>19.088484612690102</v>
      </c>
      <c r="K11" s="41">
        <v>15.22247094330173</v>
      </c>
      <c r="L11" s="40">
        <v>15.929041006934099</v>
      </c>
      <c r="M11" s="40">
        <v>14.986717058746207</v>
      </c>
      <c r="N11" s="39">
        <v>12.872885455798672</v>
      </c>
      <c r="O11" s="22">
        <v>-3.8660136693883729</v>
      </c>
      <c r="Q11" s="45"/>
      <c r="R11" s="45"/>
      <c r="S11" s="45"/>
      <c r="T11" s="45"/>
      <c r="U11" s="45"/>
    </row>
    <row r="12" spans="1:21" ht="12.75" customHeight="1">
      <c r="A12" s="43"/>
      <c r="B12" s="42"/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39"/>
      <c r="O12" s="22">
        <v>0</v>
      </c>
      <c r="Q12" s="45"/>
      <c r="R12" s="45"/>
      <c r="S12" s="45"/>
      <c r="T12" s="45"/>
      <c r="U12" s="45"/>
    </row>
    <row r="13" spans="1:21" s="17" customFormat="1" ht="26.25" customHeight="1">
      <c r="A13" s="1" t="s">
        <v>13</v>
      </c>
      <c r="B13" s="49"/>
      <c r="C13" s="47">
        <v>5.6689523133914825</v>
      </c>
      <c r="D13" s="47">
        <v>4.4987630198370265</v>
      </c>
      <c r="E13" s="47">
        <v>5.0104460212393702</v>
      </c>
      <c r="F13" s="47">
        <v>5.0832008584979809</v>
      </c>
      <c r="G13" s="47">
        <v>3.781929723058576</v>
      </c>
      <c r="H13" s="47">
        <v>5.0209254904989127</v>
      </c>
      <c r="I13" s="47">
        <v>7.0129699459200081</v>
      </c>
      <c r="J13" s="47">
        <v>7.9408163497660915</v>
      </c>
      <c r="K13" s="48">
        <v>9.0283599597269824</v>
      </c>
      <c r="L13" s="47">
        <v>9.1200596282612505</v>
      </c>
      <c r="M13" s="47">
        <v>9.6401404389734857</v>
      </c>
      <c r="N13" s="46">
        <v>11.00805404895082</v>
      </c>
      <c r="O13" s="22">
        <v>1.0875436099608908</v>
      </c>
      <c r="Q13" s="45"/>
      <c r="R13" s="45"/>
      <c r="S13" s="45"/>
      <c r="T13" s="45"/>
      <c r="U13" s="45"/>
    </row>
    <row r="14" spans="1:21" ht="26.25" customHeight="1">
      <c r="A14" s="43" t="s">
        <v>12</v>
      </c>
      <c r="B14" s="42"/>
      <c r="C14" s="40">
        <v>5.3346695633439598</v>
      </c>
      <c r="D14" s="40">
        <v>4.2177978683382422</v>
      </c>
      <c r="E14" s="40">
        <v>4.7449269278807868</v>
      </c>
      <c r="F14" s="40">
        <v>4.8286879800791542</v>
      </c>
      <c r="G14" s="40">
        <v>3.5057982750036727</v>
      </c>
      <c r="H14" s="40">
        <v>4.7660858457196404</v>
      </c>
      <c r="I14" s="40">
        <v>6.7880924001328333</v>
      </c>
      <c r="J14" s="40">
        <v>7.7134851161574272</v>
      </c>
      <c r="K14" s="41">
        <v>8.7977872663123033</v>
      </c>
      <c r="L14" s="40">
        <v>8.643663308531977</v>
      </c>
      <c r="M14" s="40">
        <v>9.3656170437216169</v>
      </c>
      <c r="N14" s="39">
        <v>10.650654404963793</v>
      </c>
      <c r="O14" s="22">
        <v>1.0843021501548762</v>
      </c>
      <c r="Q14" s="44">
        <v>8.0445563377244991</v>
      </c>
      <c r="R14" s="44">
        <v>9.1575657750729285</v>
      </c>
      <c r="S14" s="44">
        <v>9.2327813531784422</v>
      </c>
      <c r="T14" s="44">
        <v>9.7592902365644747</v>
      </c>
      <c r="U14" s="44">
        <v>11.151864879498147</v>
      </c>
    </row>
    <row r="15" spans="1:21" ht="26.25" customHeight="1">
      <c r="A15" s="43" t="s">
        <v>11</v>
      </c>
      <c r="B15" s="42"/>
      <c r="C15" s="40">
        <v>0.33428275004752289</v>
      </c>
      <c r="D15" s="40">
        <v>0.28096515149878359</v>
      </c>
      <c r="E15" s="40">
        <v>0.26551909335858387</v>
      </c>
      <c r="F15" s="40">
        <v>0.25451287841882642</v>
      </c>
      <c r="G15" s="40">
        <v>0.27613144805490375</v>
      </c>
      <c r="H15" s="40">
        <v>0.25483964477927273</v>
      </c>
      <c r="I15" s="40">
        <v>0.22487754578717489</v>
      </c>
      <c r="J15" s="40">
        <v>0.22733123360866511</v>
      </c>
      <c r="K15" s="41">
        <v>0.23057269341467709</v>
      </c>
      <c r="L15" s="40">
        <v>0.47639631972927265</v>
      </c>
      <c r="M15" s="40">
        <v>0.27452339525186853</v>
      </c>
      <c r="N15" s="39">
        <v>0.35739964398702739</v>
      </c>
      <c r="O15" s="22">
        <v>3.2414598060119815E-3</v>
      </c>
      <c r="Q15" s="45"/>
      <c r="R15" s="45"/>
      <c r="S15" s="45"/>
      <c r="T15" s="45"/>
      <c r="U15" s="45"/>
    </row>
    <row r="16" spans="1:21" ht="12.75" customHeight="1">
      <c r="A16" s="43"/>
      <c r="B16" s="42"/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39"/>
      <c r="O16" s="22">
        <v>0</v>
      </c>
      <c r="Q16" s="45"/>
      <c r="R16" s="45"/>
      <c r="S16" s="45"/>
      <c r="T16" s="45"/>
      <c r="U16" s="45"/>
    </row>
    <row r="17" spans="1:21" s="17" customFormat="1" ht="26.25" customHeight="1">
      <c r="A17" s="1" t="s">
        <v>10</v>
      </c>
      <c r="B17" s="49"/>
      <c r="C17" s="47">
        <v>56.698859962421167</v>
      </c>
      <c r="D17" s="47">
        <v>59.649542766093369</v>
      </c>
      <c r="E17" s="47">
        <v>58.084583892460628</v>
      </c>
      <c r="F17" s="47">
        <v>56.09270695452404</v>
      </c>
      <c r="G17" s="47">
        <v>56.081368418389964</v>
      </c>
      <c r="H17" s="47">
        <v>54.456411852669504</v>
      </c>
      <c r="I17" s="47">
        <v>51.156612716495239</v>
      </c>
      <c r="J17" s="47">
        <v>54.53875364024492</v>
      </c>
      <c r="K17" s="48">
        <v>58.582718720362578</v>
      </c>
      <c r="L17" s="47">
        <v>58.552666533283869</v>
      </c>
      <c r="M17" s="47">
        <v>58.450637180129092</v>
      </c>
      <c r="N17" s="46">
        <v>59.106541067331285</v>
      </c>
      <c r="O17" s="22">
        <v>4.0439650801176583</v>
      </c>
      <c r="P17" s="17">
        <v>12</v>
      </c>
      <c r="Q17" s="45"/>
      <c r="R17" s="45"/>
      <c r="S17" s="45"/>
      <c r="T17" s="45"/>
      <c r="U17" s="45"/>
    </row>
    <row r="18" spans="1:21" ht="26.25" customHeight="1">
      <c r="A18" s="43" t="s">
        <v>9</v>
      </c>
      <c r="B18" s="42"/>
      <c r="C18" s="40">
        <v>47.172064273083386</v>
      </c>
      <c r="D18" s="40">
        <v>50.014146797200794</v>
      </c>
      <c r="E18" s="40">
        <v>48.250495020256459</v>
      </c>
      <c r="F18" s="40">
        <v>46.482187666850834</v>
      </c>
      <c r="G18" s="40">
        <v>46.304782670745723</v>
      </c>
      <c r="H18" s="40">
        <v>43.318110481749997</v>
      </c>
      <c r="I18" s="40">
        <v>40.497128546664726</v>
      </c>
      <c r="J18" s="40">
        <v>43.853501083618994</v>
      </c>
      <c r="K18" s="41">
        <v>46.776497571457277</v>
      </c>
      <c r="L18" s="40">
        <v>46.882248394488016</v>
      </c>
      <c r="M18" s="40">
        <v>46.900382259081297</v>
      </c>
      <c r="N18" s="39">
        <v>48.408083014081235</v>
      </c>
      <c r="O18" s="22">
        <v>2.922996487838283</v>
      </c>
      <c r="Q18" s="38"/>
      <c r="R18" s="38"/>
      <c r="S18" s="38"/>
      <c r="T18" s="38"/>
      <c r="U18" s="38"/>
    </row>
    <row r="19" spans="1:21" ht="26.25" customHeight="1">
      <c r="A19" s="43" t="s">
        <v>8</v>
      </c>
      <c r="B19" s="42"/>
      <c r="C19" s="40">
        <v>2.0730356147851299</v>
      </c>
      <c r="D19" s="40">
        <v>1.7590162795576119</v>
      </c>
      <c r="E19" s="40">
        <v>1.6611851827501367</v>
      </c>
      <c r="F19" s="40">
        <v>1.922646196226472</v>
      </c>
      <c r="G19" s="40">
        <v>2.0054492713183936</v>
      </c>
      <c r="H19" s="40">
        <v>2.2089169588025017</v>
      </c>
      <c r="I19" s="40">
        <v>2.0060744577152669</v>
      </c>
      <c r="J19" s="40">
        <v>2.4955028098021104</v>
      </c>
      <c r="K19" s="41">
        <v>2.8741156135245776</v>
      </c>
      <c r="L19" s="40">
        <v>2.2947182215114261</v>
      </c>
      <c r="M19" s="40">
        <v>2.4709944400667716</v>
      </c>
      <c r="N19" s="39">
        <v>2.4031572713041771</v>
      </c>
      <c r="O19" s="22">
        <v>0.37861280372246719</v>
      </c>
      <c r="Q19" s="44">
        <v>44.426409645404668</v>
      </c>
      <c r="R19" s="44">
        <v>47.44592098110283</v>
      </c>
      <c r="S19" s="44">
        <v>47.461701613263791</v>
      </c>
      <c r="T19" s="44">
        <v>47.480059608025037</v>
      </c>
      <c r="U19" s="44">
        <v>49.040493301358353</v>
      </c>
    </row>
    <row r="20" spans="1:21" ht="26.25" customHeight="1">
      <c r="A20" s="43" t="s">
        <v>7</v>
      </c>
      <c r="B20" s="42"/>
      <c r="C20" s="40">
        <v>1.6305407009631951</v>
      </c>
      <c r="D20" s="40">
        <v>1.9670411006471891</v>
      </c>
      <c r="E20" s="40">
        <v>2.2614154432283406</v>
      </c>
      <c r="F20" s="40">
        <v>2.4754249213310131</v>
      </c>
      <c r="G20" s="40">
        <v>2.9130068747525732</v>
      </c>
      <c r="H20" s="40">
        <v>3.9510984215075791</v>
      </c>
      <c r="I20" s="40">
        <v>3.8125098665978006</v>
      </c>
      <c r="J20" s="40">
        <v>3.1440402090479136</v>
      </c>
      <c r="K20" s="41">
        <v>3.5688913535499198</v>
      </c>
      <c r="L20" s="40">
        <v>4.737257147239661</v>
      </c>
      <c r="M20" s="40">
        <v>4.2828306993085041</v>
      </c>
      <c r="N20" s="39">
        <v>3.9177351002462051</v>
      </c>
      <c r="O20" s="22">
        <v>0.42485114450200623</v>
      </c>
      <c r="Q20" s="37">
        <v>2.5281044240488204</v>
      </c>
      <c r="R20" s="37">
        <v>2.9152473863936765</v>
      </c>
      <c r="S20" s="38">
        <v>2.3230803821409607</v>
      </c>
      <c r="T20" s="38">
        <v>2.5015353320015121</v>
      </c>
      <c r="U20" s="37">
        <v>2.4345524699092422</v>
      </c>
    </row>
    <row r="21" spans="1:21" ht="26.25" customHeight="1">
      <c r="A21" s="43" t="s">
        <v>6</v>
      </c>
      <c r="B21" s="42"/>
      <c r="C21" s="40">
        <v>4.8591269149860512</v>
      </c>
      <c r="D21" s="40">
        <v>4.9429724735049998</v>
      </c>
      <c r="E21" s="40">
        <v>5.0081228376417553</v>
      </c>
      <c r="F21" s="40">
        <v>4.3791309873219664</v>
      </c>
      <c r="G21" s="40">
        <v>3.9966364737038158</v>
      </c>
      <c r="H21" s="40">
        <v>3.9911267839597744</v>
      </c>
      <c r="I21" s="40">
        <v>3.7167228197240267</v>
      </c>
      <c r="J21" s="40">
        <v>3.8823589557327156</v>
      </c>
      <c r="K21" s="41">
        <v>4.1011957290077223</v>
      </c>
      <c r="L21" s="40">
        <v>3.3833806883186934</v>
      </c>
      <c r="M21" s="40">
        <v>3.5709359255768334</v>
      </c>
      <c r="N21" s="39">
        <v>3.1836963981928648</v>
      </c>
      <c r="O21" s="22">
        <v>0.21883677327500672</v>
      </c>
      <c r="Q21" s="37">
        <v>3.1851144108756624</v>
      </c>
      <c r="R21" s="37">
        <v>3.61996613560042</v>
      </c>
      <c r="S21" s="38">
        <v>4.795808496548652</v>
      </c>
      <c r="T21" s="38">
        <v>4.3357654479430812</v>
      </c>
      <c r="U21" s="37">
        <v>3.9689169654628391</v>
      </c>
    </row>
    <row r="22" spans="1:21" ht="26.25" customHeight="1">
      <c r="A22" s="43" t="s">
        <v>5</v>
      </c>
      <c r="B22" s="42"/>
      <c r="C22" s="40">
        <v>0.96409245860338899</v>
      </c>
      <c r="D22" s="40">
        <v>0.96636611518275661</v>
      </c>
      <c r="E22" s="40">
        <v>0.90336540858393477</v>
      </c>
      <c r="F22" s="40">
        <v>0.83331718279376077</v>
      </c>
      <c r="G22" s="40">
        <v>0.86149312786945975</v>
      </c>
      <c r="H22" s="40">
        <v>0.98715920664965062</v>
      </c>
      <c r="I22" s="40">
        <v>1.1241770257934178</v>
      </c>
      <c r="J22" s="40">
        <v>1.1633505820431906</v>
      </c>
      <c r="K22" s="41">
        <v>1.2620184528230862</v>
      </c>
      <c r="L22" s="40">
        <v>1.2550620817260676</v>
      </c>
      <c r="M22" s="40">
        <v>1.2254938560956798</v>
      </c>
      <c r="N22" s="39">
        <v>1.1938692835068188</v>
      </c>
      <c r="O22" s="22">
        <v>9.8667870779895583E-2</v>
      </c>
      <c r="Q22" s="37">
        <v>3.9330786618155531</v>
      </c>
      <c r="R22" s="37">
        <v>4.1598883753381175</v>
      </c>
      <c r="S22" s="38">
        <v>3.4251984529807773</v>
      </c>
      <c r="T22" s="38">
        <v>3.6150718274795421</v>
      </c>
      <c r="U22" s="37">
        <v>3.2252886742844131</v>
      </c>
    </row>
    <row r="23" spans="1:21" ht="12.75" customHeight="1">
      <c r="A23" s="43"/>
      <c r="B23" s="42"/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39"/>
      <c r="O23" s="22">
        <v>0</v>
      </c>
      <c r="Q23" s="37">
        <v>1.1785487644537589</v>
      </c>
      <c r="R23" s="37">
        <v>1.2800793325294784</v>
      </c>
      <c r="S23" s="38">
        <v>1.2705743446384643</v>
      </c>
      <c r="T23" s="38">
        <v>1.2406406629111155</v>
      </c>
      <c r="U23" s="37">
        <v>1.2094661667036652</v>
      </c>
    </row>
    <row r="24" spans="1:21" s="17" customFormat="1" ht="26.25" customHeight="1">
      <c r="A24" s="36" t="s">
        <v>4</v>
      </c>
      <c r="B24" s="35"/>
      <c r="C24" s="33">
        <v>0.62716332041245437</v>
      </c>
      <c r="D24" s="33">
        <v>0.81605521834830219</v>
      </c>
      <c r="E24" s="33">
        <v>0.93648929581497242</v>
      </c>
      <c r="F24" s="33">
        <v>0.85703578634524435</v>
      </c>
      <c r="G24" s="33">
        <v>0.99037730585468819</v>
      </c>
      <c r="H24" s="33">
        <v>1.3386848363733306</v>
      </c>
      <c r="I24" s="33">
        <v>1.268537930392275</v>
      </c>
      <c r="J24" s="33">
        <v>1.289567548578467</v>
      </c>
      <c r="K24" s="34">
        <v>1.4109187803777214</v>
      </c>
      <c r="L24" s="33">
        <v>1.2208858913179754</v>
      </c>
      <c r="M24" s="33">
        <v>1.1813655151336677</v>
      </c>
      <c r="N24" s="32">
        <v>1.163029024659225</v>
      </c>
      <c r="O24" s="22">
        <v>0.12135123179925444</v>
      </c>
      <c r="Q24" s="22">
        <v>98.710432451421539</v>
      </c>
      <c r="R24" s="22">
        <v>98.589081219622273</v>
      </c>
      <c r="S24" s="22">
        <v>98.779114108682023</v>
      </c>
      <c r="T24" s="22">
        <v>98.818634484866337</v>
      </c>
      <c r="U24" s="22">
        <v>98.836970975340776</v>
      </c>
    </row>
    <row r="25" spans="1:21" s="17" customFormat="1" ht="26.25" customHeight="1" thickBot="1">
      <c r="A25" s="31" t="s">
        <v>3</v>
      </c>
      <c r="B25" s="30"/>
      <c r="C25" s="28">
        <v>100</v>
      </c>
      <c r="D25" s="28">
        <v>100</v>
      </c>
      <c r="E25" s="28">
        <v>100</v>
      </c>
      <c r="F25" s="28">
        <v>100</v>
      </c>
      <c r="G25" s="28">
        <v>100</v>
      </c>
      <c r="H25" s="28">
        <v>100</v>
      </c>
      <c r="I25" s="28">
        <v>100</v>
      </c>
      <c r="J25" s="28">
        <v>100</v>
      </c>
      <c r="K25" s="29">
        <v>100</v>
      </c>
      <c r="L25" s="28">
        <v>100</v>
      </c>
      <c r="M25" s="27">
        <v>100</v>
      </c>
      <c r="N25" s="26">
        <v>100</v>
      </c>
      <c r="O25" s="22">
        <v>0</v>
      </c>
      <c r="Q25" s="25">
        <v>10.824846261193795</v>
      </c>
      <c r="R25" s="25">
        <v>11.975181229861693</v>
      </c>
      <c r="S25" s="25">
        <v>11.814661676308855</v>
      </c>
      <c r="T25" s="25">
        <v>11.69301327033525</v>
      </c>
      <c r="U25" s="25">
        <v>10.83822427636016</v>
      </c>
    </row>
    <row r="26" spans="1:21" s="17" customFormat="1" ht="6" customHeight="1" thickTop="1">
      <c r="A26" s="24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2"/>
    </row>
    <row r="27" spans="1:21" ht="9.75" customHeight="1">
      <c r="A27" s="21" t="s">
        <v>2</v>
      </c>
      <c r="B27" s="20"/>
      <c r="C27" s="12"/>
      <c r="D27" s="11"/>
      <c r="E27" s="11"/>
      <c r="F27" s="11"/>
      <c r="K27" s="19"/>
      <c r="L27" s="18"/>
      <c r="M27" s="18"/>
      <c r="N27" s="18"/>
      <c r="Q27" s="17">
        <v>1.0130641464792802</v>
      </c>
      <c r="R27" s="17">
        <v>1.0143111058843797</v>
      </c>
      <c r="S27" s="17">
        <v>1.0123597574480643</v>
      </c>
    </row>
    <row r="28" spans="1:21" ht="41.25" customHeight="1">
      <c r="A28" s="14"/>
      <c r="B28" s="13"/>
      <c r="C28" s="12"/>
      <c r="D28" s="11"/>
      <c r="E28" s="11"/>
      <c r="F28" s="11"/>
    </row>
    <row r="29" spans="1:21" ht="21.75" customHeight="1">
      <c r="A29" s="16" t="s">
        <v>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5"/>
      <c r="N29" s="15"/>
    </row>
    <row r="30" spans="1:21" ht="21.75" customHeight="1">
      <c r="A30" s="14"/>
      <c r="B30" s="13"/>
      <c r="C30" s="12"/>
      <c r="D30" s="11"/>
      <c r="E30" s="11"/>
      <c r="F30" s="11"/>
    </row>
    <row r="31" spans="1:21" ht="21.75" customHeight="1">
      <c r="A31" s="14"/>
      <c r="B31" s="13"/>
      <c r="C31" s="12"/>
      <c r="D31" s="11"/>
      <c r="E31" s="11"/>
      <c r="F31" s="11"/>
    </row>
    <row r="32" spans="1:21" ht="21.75" customHeight="1">
      <c r="A32" s="14"/>
      <c r="B32" s="13"/>
      <c r="C32" s="12"/>
      <c r="D32" s="11"/>
      <c r="E32" s="11"/>
      <c r="F32" s="11"/>
    </row>
    <row r="33" spans="1:6" ht="21.75" customHeight="1">
      <c r="A33" s="14"/>
      <c r="B33" s="13"/>
      <c r="C33" s="12"/>
      <c r="D33" s="11"/>
      <c r="E33" s="11"/>
      <c r="F33" s="11"/>
    </row>
    <row r="34" spans="1:6" ht="21.75" customHeight="1">
      <c r="A34" s="14"/>
      <c r="B34" s="13"/>
      <c r="C34" s="12"/>
      <c r="D34" s="11"/>
      <c r="E34" s="11"/>
      <c r="F34" s="11"/>
    </row>
    <row r="35" spans="1:6" ht="21.75" customHeight="1">
      <c r="A35" s="14"/>
      <c r="B35" s="13"/>
      <c r="C35" s="12"/>
      <c r="D35" s="11"/>
      <c r="E35" s="11"/>
      <c r="F35" s="11"/>
    </row>
    <row r="36" spans="1:6" ht="21.75" customHeight="1">
      <c r="A36" s="14"/>
      <c r="B36" s="13"/>
      <c r="C36" s="12"/>
      <c r="D36" s="11"/>
      <c r="E36" s="11"/>
      <c r="F36" s="11"/>
    </row>
    <row r="37" spans="1:6" ht="21.75" customHeight="1">
      <c r="A37" s="14"/>
      <c r="B37" s="13"/>
      <c r="C37" s="12"/>
      <c r="D37" s="11"/>
      <c r="E37" s="11"/>
      <c r="F37" s="11"/>
    </row>
    <row r="38" spans="1:6" ht="21.75" customHeight="1">
      <c r="A38" s="14"/>
      <c r="B38" s="13"/>
      <c r="C38" s="12"/>
      <c r="D38" s="11"/>
      <c r="E38" s="11"/>
      <c r="F38" s="11"/>
    </row>
    <row r="39" spans="1:6" ht="21.75" customHeight="1">
      <c r="A39" s="14"/>
      <c r="B39" s="13"/>
      <c r="C39" s="12"/>
      <c r="D39" s="11"/>
      <c r="E39" s="11"/>
      <c r="F39" s="11"/>
    </row>
    <row r="40" spans="1:6" ht="21.75" customHeight="1">
      <c r="A40" s="14"/>
      <c r="B40" s="13"/>
      <c r="C40" s="12"/>
      <c r="D40" s="11"/>
      <c r="E40" s="11"/>
      <c r="F40" s="11"/>
    </row>
    <row r="41" spans="1:6" ht="21.75" customHeight="1">
      <c r="A41" s="14"/>
      <c r="B41" s="13"/>
      <c r="C41" s="12"/>
      <c r="D41" s="11"/>
      <c r="E41" s="11"/>
      <c r="F41" s="11"/>
    </row>
    <row r="42" spans="1:6" ht="21.75" customHeight="1">
      <c r="A42" s="14"/>
      <c r="B42" s="13"/>
      <c r="C42" s="12"/>
      <c r="D42" s="11"/>
      <c r="E42" s="11"/>
      <c r="F42" s="11"/>
    </row>
    <row r="43" spans="1:6" ht="21.75" customHeight="1">
      <c r="A43" s="14"/>
      <c r="B43" s="13"/>
      <c r="C43" s="12"/>
      <c r="D43" s="11"/>
      <c r="E43" s="11"/>
      <c r="F43" s="11"/>
    </row>
    <row r="44" spans="1:6" ht="21.75" customHeight="1">
      <c r="A44" s="14"/>
      <c r="B44" s="13"/>
      <c r="C44" s="12"/>
      <c r="D44" s="11"/>
      <c r="E44" s="11"/>
      <c r="F44" s="11"/>
    </row>
    <row r="45" spans="1:6" ht="21.75" customHeight="1">
      <c r="A45" s="14"/>
      <c r="B45" s="13"/>
      <c r="C45" s="12"/>
      <c r="D45" s="11"/>
      <c r="E45" s="11"/>
      <c r="F45" s="11"/>
    </row>
    <row r="46" spans="1:6" ht="21.75" customHeight="1">
      <c r="A46" s="14"/>
      <c r="B46" s="13"/>
      <c r="C46" s="12"/>
      <c r="D46" s="11"/>
      <c r="E46" s="11"/>
      <c r="F46" s="11"/>
    </row>
    <row r="47" spans="1:6" ht="21.75" customHeight="1">
      <c r="A47" s="14"/>
      <c r="B47" s="13"/>
      <c r="C47" s="12"/>
      <c r="D47" s="11"/>
      <c r="E47" s="11"/>
      <c r="F47" s="11"/>
    </row>
    <row r="48" spans="1:6" ht="21.75" customHeight="1">
      <c r="A48" s="14"/>
      <c r="B48" s="13"/>
      <c r="C48" s="12"/>
      <c r="D48" s="11"/>
      <c r="E48" s="11"/>
      <c r="F48" s="11"/>
    </row>
    <row r="49" spans="1:14" ht="21.75" customHeight="1">
      <c r="A49" s="14"/>
      <c r="B49" s="13"/>
      <c r="C49" s="12"/>
      <c r="D49" s="11"/>
      <c r="E49" s="11"/>
      <c r="F49" s="11"/>
    </row>
    <row r="50" spans="1:14" ht="21.75" customHeight="1">
      <c r="A50" s="14"/>
      <c r="B50" s="13"/>
      <c r="C50" s="12"/>
      <c r="D50" s="11"/>
      <c r="E50" s="11"/>
      <c r="F50" s="11"/>
    </row>
    <row r="51" spans="1:14" ht="21.75" customHeight="1">
      <c r="A51" s="14"/>
      <c r="B51" s="13"/>
      <c r="C51" s="12"/>
      <c r="D51" s="11"/>
      <c r="E51" s="11"/>
      <c r="F51" s="11"/>
    </row>
    <row r="52" spans="1:14" ht="21.75" customHeight="1">
      <c r="A52" s="14"/>
      <c r="B52" s="13"/>
      <c r="C52" s="12"/>
      <c r="D52" s="11"/>
      <c r="E52" s="11"/>
      <c r="F52" s="11"/>
    </row>
    <row r="53" spans="1:14" ht="21.75" customHeight="1">
      <c r="A53" s="14"/>
      <c r="B53" s="13"/>
      <c r="C53" s="12"/>
      <c r="D53" s="11"/>
      <c r="E53" s="11"/>
      <c r="F53" s="11"/>
    </row>
    <row r="54" spans="1:14" ht="21.75" customHeight="1">
      <c r="A54" s="14"/>
      <c r="B54" s="13"/>
      <c r="C54" s="12"/>
      <c r="D54" s="11"/>
      <c r="E54" s="11"/>
      <c r="F54" s="11"/>
    </row>
    <row r="55" spans="1:14" ht="21.75" customHeight="1">
      <c r="A55" s="14"/>
      <c r="B55" s="13"/>
      <c r="C55" s="12"/>
      <c r="D55" s="11"/>
      <c r="E55" s="11"/>
      <c r="F55" s="11"/>
    </row>
    <row r="56" spans="1:14" ht="20.25" customHeight="1">
      <c r="A56" s="10"/>
      <c r="B56" s="10"/>
      <c r="C56" s="10"/>
      <c r="D56" s="10"/>
      <c r="E56" s="10"/>
      <c r="F56" s="10"/>
      <c r="G56" s="10"/>
      <c r="H56" s="10"/>
      <c r="I56" s="10"/>
    </row>
    <row r="57" spans="1:14" ht="20.25" customHeight="1" thickBot="1">
      <c r="A57" s="9"/>
      <c r="B57" s="9"/>
      <c r="C57" s="9"/>
      <c r="D57" s="9"/>
      <c r="E57" s="9"/>
      <c r="F57" s="9"/>
      <c r="G57" s="9"/>
      <c r="H57" s="9"/>
      <c r="I57" s="9"/>
    </row>
    <row r="58" spans="1:14" ht="5.25" customHeight="1" thickTop="1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9.5" customHeight="1">
      <c r="A59" s="6"/>
      <c r="B59" s="5"/>
      <c r="D59" s="4"/>
      <c r="E59" s="4"/>
      <c r="F59" s="4"/>
      <c r="G59" s="3"/>
      <c r="J59" s="2"/>
      <c r="K59" s="2"/>
      <c r="L59" s="2"/>
      <c r="M59" s="2"/>
      <c r="N59" s="2">
        <v>14</v>
      </c>
    </row>
    <row r="62" spans="1:14" ht="15.75">
      <c r="B62" s="1" t="s">
        <v>0</v>
      </c>
    </row>
  </sheetData>
  <mergeCells count="3">
    <mergeCell ref="A56:I56"/>
    <mergeCell ref="A6:B7"/>
    <mergeCell ref="C6:N6"/>
  </mergeCells>
  <printOptions horizontalCentered="1"/>
  <pageMargins left="0.24" right="0.28999999999999998" top="0.77" bottom="0.2" header="0.511811023622047" footer="0.17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p14</vt:lpstr>
      <vt:lpstr>'p14'!Print_Area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</dc:creator>
  <cp:lastModifiedBy>PSA</cp:lastModifiedBy>
  <dcterms:created xsi:type="dcterms:W3CDTF">2016-12-15T03:38:15Z</dcterms:created>
  <dcterms:modified xsi:type="dcterms:W3CDTF">2016-12-15T03:39:33Z</dcterms:modified>
</cp:coreProperties>
</file>