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3\Q3 AFI Report\for subscribers\excel\"/>
    </mc:Choice>
  </mc:AlternateContent>
  <bookViews>
    <workbookView xWindow="0" yWindow="0" windowWidth="24000" windowHeight="10425"/>
  </bookViews>
  <sheets>
    <sheet name="17a-17b" sheetId="1" r:id="rId1"/>
  </sheets>
  <externalReferences>
    <externalReference r:id="rId2"/>
  </externalReferences>
  <definedNames>
    <definedName name="_xlnm.Print_Area" localSheetId="0">'17a-17b'!$A$1:$K$11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<sst xmlns="http://schemas.openxmlformats.org/spreadsheetml/2006/main" count="15" uniqueCount="12">
  <si>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TABLE 17A Balance of Payments Foreign Direct Investments: First Quarter 2017 to August 2018</t>
  </si>
  <si>
    <t>(In million pesos)</t>
  </si>
  <si>
    <t xml:space="preserve">Growth Rate
Jul - Aug 2017 - 
Jul - Aug 2018 </t>
  </si>
  <si>
    <t>Q1</t>
  </si>
  <si>
    <t>Q2</t>
  </si>
  <si>
    <t>Q3</t>
  </si>
  <si>
    <t>July-
August</t>
  </si>
  <si>
    <t>Q4</t>
  </si>
  <si>
    <t>Non-Residents' investments 
in the Phils.</t>
  </si>
  <si>
    <t>Equity other than reinvestment of earnings</t>
  </si>
  <si>
    <t>Reinvestment of earnings</t>
  </si>
  <si>
    <t>Debt instruments,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</si>
</sst>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[Red]\(#,##0.0\)"/>
    <numFmt numFmtId="169" formatCode="0.0%"/>
    <numFmt numFmtId="170" formatCode="_(* #,##0.0000_);_(* \(#,##0.0000\);_(* &quot;-&quot;??_);_(@_)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" fillId="2" borderId="2" xfId="1" applyNumberFormat="1" applyFont="1" applyFill="1" applyBorder="1" applyAlignment="1">
      <alignment horizontal="center" vertical="center"/>
    </xf>
    <xf numFmtId="1" fontId="1" fillId="2" borderId="3" xfId="1" applyNumberFormat="1" applyFont="1" applyFill="1" applyBorder="1" applyAlignment="1">
      <alignment horizontal="center" vertical="center"/>
    </xf>
    <xf numFmtId="1" fontId="1" fillId="2" borderId="4" xfId="1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" fontId="1" fillId="2" borderId="7" xfId="1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/>
    </xf>
    <xf numFmtId="1" fontId="2" fillId="2" borderId="0" xfId="1" applyNumberFormat="1" applyFont="1" applyFill="1" applyBorder="1" applyAlignment="1">
      <alignment horizontal="right" vertical="center"/>
    </xf>
    <xf numFmtId="1" fontId="1" fillId="2" borderId="0" xfId="1" applyNumberFormat="1" applyFont="1" applyFill="1" applyBorder="1" applyAlignment="1">
      <alignment horizontal="left" vertical="center" wrapText="1"/>
    </xf>
    <xf numFmtId="164" fontId="2" fillId="2" borderId="0" xfId="1" applyNumberFormat="1" applyFont="1" applyFill="1" applyBorder="1" applyAlignment="1">
      <alignment vertical="center"/>
    </xf>
    <xf numFmtId="164" fontId="1" fillId="2" borderId="0" xfId="1" quotePrefix="1" applyNumberFormat="1" applyFont="1" applyFill="1" applyBorder="1" applyAlignment="1">
      <alignment horizontal="right" vertical="center"/>
    </xf>
    <xf numFmtId="1" fontId="3" fillId="2" borderId="0" xfId="1" applyNumberFormat="1" applyFont="1" applyFill="1" applyBorder="1" applyAlignment="1">
      <alignment horizontal="left" vertical="center" wrapText="1"/>
    </xf>
    <xf numFmtId="1" fontId="3" fillId="2" borderId="0" xfId="1" applyNumberFormat="1" applyFont="1" applyFill="1" applyBorder="1" applyAlignment="1">
      <alignment horizontal="left" vertical="center"/>
    </xf>
    <xf numFmtId="1" fontId="3" fillId="2" borderId="9" xfId="1" applyNumberFormat="1" applyFont="1" applyFill="1" applyBorder="1" applyAlignment="1">
      <alignment horizontal="left"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2" fillId="2" borderId="9" xfId="1" applyNumberFormat="1" applyFont="1" applyFill="1" applyBorder="1" applyAlignment="1">
      <alignment vertical="center"/>
    </xf>
    <xf numFmtId="164" fontId="1" fillId="2" borderId="9" xfId="1" quotePrefix="1" applyNumberFormat="1" applyFont="1" applyFill="1" applyBorder="1" applyAlignment="1">
      <alignment horizontal="right" vertical="center"/>
    </xf>
    <xf numFmtId="1" fontId="2" fillId="2" borderId="0" xfId="0" applyNumberFormat="1" applyFont="1" applyFill="1" applyAlignment="1">
      <alignment vertical="center"/>
    </xf>
    <xf numFmtId="169" fontId="2" fillId="2" borderId="0" xfId="2" applyNumberFormat="1" applyFont="1" applyFill="1" applyAlignment="1">
      <alignment vertical="center"/>
    </xf>
    <xf numFmtId="170" fontId="2" fillId="2" borderId="0" xfId="1" applyNumberFormat="1" applyFont="1" applyFill="1" applyAlignment="1">
      <alignment vertical="center"/>
    </xf>
  </cellXfs>
  <cellStyles count="5">
    <cellStyle name="Comma" xfId="1" builtinId="3"/>
    <cellStyle name="Comma 10" xfId="4"/>
    <cellStyle name="Normal" xfId="0" builtinId="0"/>
    <cellStyle name="Normal 1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15755321562"/>
          <c:y val="0.12336013116470675"/>
          <c:w val="0.8475900682151446"/>
          <c:h val="0.80402587471841691"/>
        </c:manualLayout>
      </c:layout>
      <c:barChart>
        <c:barDir val="col"/>
        <c:grouping val="clustered"/>
        <c:varyColors val="0"/>
        <c:ser>
          <c:idx val="0"/>
          <c:order val="0"/>
          <c:tx>
            <c:v>April- May 2010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5.2493438320210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F7D-4388-8261-5B4158A3D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359342334211796E-3"/>
                  <c:y val="-5.88213340094314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F7D-4388-8261-5B4158A3D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79667177088658E-2"/>
                  <c:y val="-4.09417791634443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F7D-4388-8261-5B4158A3D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'17a-17b'!$A$7:$A$10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'17a-17b'!$C$7:$C$10</c:f>
              <c:numCache>
                <c:formatCode>#,##0.0_);[Red]\(#,##0.0\)</c:formatCode>
                <c:ptCount val="4"/>
                <c:pt idx="0">
                  <c:v>124753.98004823212</c:v>
                </c:pt>
                <c:pt idx="1">
                  <c:v>2408.3091384907229</c:v>
                </c:pt>
                <c:pt idx="2">
                  <c:v>11130.225695627098</c:v>
                </c:pt>
                <c:pt idx="3">
                  <c:v>111215.44521411428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7D-4388-8261-5B4158A3DE6E}"/>
            </c:ext>
          </c:extLst>
        </c:ser>
        <c:ser>
          <c:idx val="1"/>
          <c:order val="1"/>
          <c:tx>
            <c:v>April-May 2011</c:v>
          </c:tx>
          <c:spPr>
            <a:pattFill prst="pct5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16008456254566E-3"/>
                  <c:y val="-1.82963531089237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F7D-4388-8261-5B4158A3D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17265411049698E-2"/>
                  <c:y val="-1.09611563793936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F7D-4388-8261-5B4158A3D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84757483028615E-2"/>
                  <c:y val="6.21498823307085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F7D-4388-8261-5B4158A3D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8181701541348053E-3"/>
                  <c:y val="-6.93592722745315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F7D-4388-8261-5B4158A3DE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'17a-17b'!$A$7:$A$10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'17a-17b'!$H$7:$H$10</c:f>
              <c:numCache>
                <c:formatCode>#,##0.0_);[Red]\(#,##0.0\)</c:formatCode>
                <c:ptCount val="4"/>
                <c:pt idx="0">
                  <c:v>184759.21439268466</c:v>
                </c:pt>
                <c:pt idx="1">
                  <c:v>36540.294601916692</c:v>
                </c:pt>
                <c:pt idx="2">
                  <c:v>11889.315147350899</c:v>
                </c:pt>
                <c:pt idx="3">
                  <c:v>136329.60464341706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F7D-4388-8261-5B4158A3D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790176"/>
        <c:axId val="1844790720"/>
      </c:barChart>
      <c:catAx>
        <c:axId val="184479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479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4790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million pesos</a:t>
                </a:r>
              </a:p>
            </c:rich>
          </c:tx>
          <c:layout>
            <c:manualLayout>
              <c:xMode val="edge"/>
              <c:yMode val="edge"/>
              <c:x val="7.2442371334018136E-3"/>
              <c:y val="0.405950358567383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);[Red]\(#,##0.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4790176"/>
        <c:crosses val="autoZero"/>
        <c:crossBetween val="between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85691961625778"/>
          <c:y val="0.2267930433150529"/>
          <c:w val="0.23397609304332531"/>
          <c:h val="0.144647531563144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2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11</xdr:col>
      <xdr:colOff>0</xdr:colOff>
      <xdr:row>49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a-17b"/>
    </sheetNames>
    <sheetDataSet>
      <sheetData sheetId="0">
        <row r="7">
          <cell r="A7" t="str">
            <v>Non-Residents' investments 
in the Phils.</v>
          </cell>
          <cell r="C7">
            <v>124753.98004823212</v>
          </cell>
          <cell r="H7">
            <v>184759.21439268466</v>
          </cell>
        </row>
        <row r="8">
          <cell r="A8" t="str">
            <v>Equity other than reinvestment of earnings</v>
          </cell>
          <cell r="C8">
            <v>2408.3091384907229</v>
          </cell>
          <cell r="H8">
            <v>36540.294601916692</v>
          </cell>
        </row>
        <row r="9">
          <cell r="A9" t="str">
            <v>Reinvestment of earnings</v>
          </cell>
          <cell r="C9">
            <v>11130.225695627098</v>
          </cell>
          <cell r="H9">
            <v>11889.315147350899</v>
          </cell>
        </row>
        <row r="10">
          <cell r="A10" t="str">
            <v>Debt instruments, net</v>
          </cell>
          <cell r="C10">
            <v>111215.44521411428</v>
          </cell>
          <cell r="H10">
            <v>136329.60464341706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Normal="65" zoomScaleSheetLayoutView="100" workbookViewId="0">
      <selection activeCell="J11" sqref="J11"/>
    </sheetView>
  </sheetViews>
  <sheetFormatPr defaultRowHeight="15.75" customHeight="1" x14ac:dyDescent="0.2"/>
  <cols>
    <col min="1" max="1" width="45.42578125" style="2" customWidth="1"/>
    <col min="2" max="2" width="12.42578125" style="2" bestFit="1" customWidth="1"/>
    <col min="3" max="3" width="10.5703125" style="2" bestFit="1" customWidth="1"/>
    <col min="4" max="4" width="11.5703125" style="2" bestFit="1" customWidth="1"/>
    <col min="5" max="5" width="10.42578125" style="2" customWidth="1"/>
    <col min="6" max="7" width="10.5703125" style="2" bestFit="1" customWidth="1"/>
    <col min="8" max="8" width="10.5703125" style="2" customWidth="1"/>
    <col min="9" max="9" width="10.5703125" style="2" bestFit="1" customWidth="1"/>
    <col min="10" max="10" width="17.42578125" style="2" customWidth="1"/>
    <col min="11" max="11" width="13.140625" style="2" customWidth="1"/>
    <col min="12" max="16384" width="9.140625" style="2"/>
  </cols>
  <sheetData>
    <row r="1" spans="1:11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ht="15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20.100000000000001" customHeight="1" x14ac:dyDescent="0.2">
      <c r="A4" s="4"/>
      <c r="B4" s="5">
        <v>2017</v>
      </c>
      <c r="C4" s="6"/>
      <c r="D4" s="6"/>
      <c r="E4" s="6"/>
      <c r="F4" s="7"/>
      <c r="G4" s="8">
        <v>2018</v>
      </c>
      <c r="H4" s="9"/>
      <c r="I4" s="10"/>
      <c r="J4" s="11" t="s">
        <v>2</v>
      </c>
      <c r="K4" s="12"/>
    </row>
    <row r="5" spans="1:11" ht="35.25" customHeight="1" thickBot="1" x14ac:dyDescent="0.25">
      <c r="A5" s="13"/>
      <c r="B5" s="14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6" t="s">
        <v>3</v>
      </c>
      <c r="H5" s="15" t="s">
        <v>4</v>
      </c>
      <c r="I5" s="15" t="s">
        <v>6</v>
      </c>
      <c r="J5" s="17"/>
      <c r="K5" s="12"/>
    </row>
    <row r="6" spans="1:11" ht="15.75" customHeight="1" x14ac:dyDescent="0.2">
      <c r="A6" s="18"/>
      <c r="B6" s="19"/>
      <c r="C6" s="18"/>
      <c r="D6" s="18"/>
      <c r="E6" s="18"/>
      <c r="F6" s="18"/>
      <c r="G6" s="20"/>
      <c r="H6" s="3"/>
      <c r="I6" s="3"/>
      <c r="J6" s="3"/>
      <c r="K6" s="3"/>
    </row>
    <row r="7" spans="1:11" ht="28.5" customHeight="1" x14ac:dyDescent="0.2">
      <c r="A7" s="21" t="s">
        <v>8</v>
      </c>
      <c r="B7" s="19">
        <v>76929.354094878683</v>
      </c>
      <c r="C7" s="19">
        <v>124753.98004823212</v>
      </c>
      <c r="D7" s="19">
        <v>123681.40629400918</v>
      </c>
      <c r="E7" s="19">
        <v>82526.878441509121</v>
      </c>
      <c r="F7" s="19">
        <v>183135.09078043746</v>
      </c>
      <c r="G7" s="19">
        <v>114306.17234256497</v>
      </c>
      <c r="H7" s="22">
        <v>184759.21439268466</v>
      </c>
      <c r="I7" s="22">
        <v>88911.58187800867</v>
      </c>
      <c r="J7" s="23">
        <v>7.7365139177349329</v>
      </c>
      <c r="K7" s="22"/>
    </row>
    <row r="8" spans="1:11" ht="15.75" customHeight="1" x14ac:dyDescent="0.2">
      <c r="A8" s="24" t="s">
        <v>9</v>
      </c>
      <c r="B8" s="19">
        <v>7621.1151815599669</v>
      </c>
      <c r="C8" s="19">
        <v>2408.3091384907229</v>
      </c>
      <c r="D8" s="19">
        <v>53300.511824226109</v>
      </c>
      <c r="E8" s="19">
        <v>40125.321554759503</v>
      </c>
      <c r="F8" s="19">
        <v>104216.45875354247</v>
      </c>
      <c r="G8" s="19">
        <v>45419.279583716532</v>
      </c>
      <c r="H8" s="22">
        <v>36540.294601916692</v>
      </c>
      <c r="I8" s="22">
        <v>23070.617864415588</v>
      </c>
      <c r="J8" s="23">
        <v>-42.503593814367711</v>
      </c>
      <c r="K8" s="22"/>
    </row>
    <row r="9" spans="1:11" ht="15.75" customHeight="1" x14ac:dyDescent="0.2">
      <c r="A9" s="25" t="s">
        <v>10</v>
      </c>
      <c r="B9" s="19">
        <v>9653.6642825089457</v>
      </c>
      <c r="C9" s="19">
        <v>11130.225695627098</v>
      </c>
      <c r="D9" s="19">
        <v>9551.6442080588458</v>
      </c>
      <c r="E9" s="19">
        <v>6562.6232424532891</v>
      </c>
      <c r="F9" s="19">
        <v>8748.7881436635053</v>
      </c>
      <c r="G9" s="19">
        <v>9938.0041273764564</v>
      </c>
      <c r="H9" s="22">
        <v>11889.315147350899</v>
      </c>
      <c r="I9" s="22">
        <v>6213.6530877922087</v>
      </c>
      <c r="J9" s="23">
        <v>-5.3175405896168098</v>
      </c>
      <c r="K9" s="22"/>
    </row>
    <row r="10" spans="1:11" ht="15.75" customHeight="1" thickBot="1" x14ac:dyDescent="0.25">
      <c r="A10" s="26" t="s">
        <v>11</v>
      </c>
      <c r="B10" s="27">
        <v>59654.574630809766</v>
      </c>
      <c r="C10" s="27">
        <v>111215.44521411428</v>
      </c>
      <c r="D10" s="27">
        <v>60829.250261724228</v>
      </c>
      <c r="E10" s="27">
        <v>35838.933644296339</v>
      </c>
      <c r="F10" s="27">
        <v>70169.843883231486</v>
      </c>
      <c r="G10" s="27">
        <v>58948.888631471971</v>
      </c>
      <c r="H10" s="28">
        <v>136329.60464341706</v>
      </c>
      <c r="I10" s="28">
        <v>59627.31092580087</v>
      </c>
      <c r="J10" s="29">
        <v>66.375795434109918</v>
      </c>
      <c r="K10" s="22"/>
    </row>
    <row r="11" spans="1:11" ht="15.75" customHeight="1" x14ac:dyDescent="0.2">
      <c r="A11" s="25"/>
      <c r="B11" s="19"/>
      <c r="C11" s="19"/>
      <c r="D11" s="19"/>
      <c r="E11" s="19"/>
      <c r="F11" s="19"/>
      <c r="G11" s="22"/>
      <c r="H11" s="22"/>
      <c r="I11" s="22"/>
      <c r="J11" s="23"/>
      <c r="K11" s="22"/>
    </row>
    <row r="12" spans="1:11" ht="15.75" customHeight="1" x14ac:dyDescent="0.2">
      <c r="E12" s="3"/>
      <c r="F12" s="3"/>
      <c r="G12" s="3"/>
      <c r="H12" s="3"/>
      <c r="I12" s="3"/>
    </row>
    <row r="13" spans="1:11" ht="15.75" customHeight="1" x14ac:dyDescent="0.2">
      <c r="E13" s="3"/>
      <c r="F13" s="3"/>
      <c r="G13" s="3"/>
      <c r="H13" s="3"/>
      <c r="I13" s="3"/>
    </row>
    <row r="14" spans="1:11" ht="15.75" customHeight="1" x14ac:dyDescent="0.2">
      <c r="E14" s="3"/>
      <c r="F14" s="3"/>
      <c r="G14" s="3"/>
      <c r="H14" s="3"/>
      <c r="I14" s="3"/>
    </row>
    <row r="15" spans="1:11" ht="15.75" customHeight="1" x14ac:dyDescent="0.2">
      <c r="E15" s="3"/>
      <c r="F15" s="3"/>
      <c r="G15" s="3"/>
      <c r="H15" s="3"/>
      <c r="I15" s="3"/>
    </row>
    <row r="16" spans="1:11" ht="15.75" customHeight="1" x14ac:dyDescent="0.2">
      <c r="K16" s="31"/>
    </row>
    <row r="17" spans="6:11" ht="15.75" customHeight="1" x14ac:dyDescent="0.2">
      <c r="F17" s="32"/>
      <c r="G17" s="32"/>
      <c r="H17" s="32"/>
      <c r="I17" s="32"/>
      <c r="J17" s="30"/>
      <c r="K17" s="31"/>
    </row>
  </sheetData>
  <mergeCells count="6">
    <mergeCell ref="A1:J1"/>
    <mergeCell ref="A2:J2"/>
    <mergeCell ref="A4:A5"/>
    <mergeCell ref="B4:F4"/>
    <mergeCell ref="G4:I4"/>
    <mergeCell ref="J4:J5"/>
  </mergeCells>
  <printOptions horizontalCentered="1"/>
  <pageMargins left="0.5" right="0.5" top="0.75" bottom="0.5" header="0" footer="0"/>
  <pageSetup paperSize="9" scale="57" orientation="portrait" useFirstPageNumber="1" horizontalDpi="300" verticalDpi="300" r:id="rId1"/>
  <headerFooter alignWithMargins="0">
    <oddFooter>&amp;R&amp;9 48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17a-17b</vt:lpstr>
      <vt:lpstr>'17a-17b'!Print_Area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 Raviz</dc:creator>
  <cp:lastModifiedBy>Janel Raviz</cp:lastModifiedBy>
  <dcterms:created xsi:type="dcterms:W3CDTF">2018-12-05T08:39:27Z</dcterms:created>
  <dcterms:modified xsi:type="dcterms:W3CDTF">2018-12-05T08:40:16Z</dcterms:modified>
</cp:coreProperties>
</file>