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1\industrial\"/>
    </mc:Choice>
  </mc:AlternateContent>
  <xr:revisionPtr revIDLastSave="0" documentId="8_{679857BE-DA89-4C5A-BD00-5A0DFBD2B603}" xr6:coauthVersionLast="40" xr6:coauthVersionMax="40" xr10:uidLastSave="{00000000-0000-0000-0000-000000000000}"/>
  <bookViews>
    <workbookView xWindow="0" yWindow="0" windowWidth="28800" windowHeight="11565" xr2:uid="{BC8FE3F7-24A3-40DE-B7C2-D5E5E79676FA}"/>
  </bookViews>
  <sheets>
    <sheet name="RD8" sheetId="1" r:id="rId1"/>
  </sheets>
  <definedNames>
    <definedName name="_xlnm.Print_Area" localSheetId="0">'RD8'!$A$1:$E$209</definedName>
    <definedName name="Z_7B45372B_E67F_4244_B615_2F2C847AD8B2_.wvu.Cols" localSheetId="0" hidden="1">'RD8'!#REF!</definedName>
    <definedName name="Z_7B45372B_E67F_4244_B615_2F2C847AD8B2_.wvu.PrintArea" localSheetId="0" hidden="1">'RD8'!$A$1:$B$209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<sst xmlns="http://schemas.openxmlformats.org/spreadsheetml/2006/main" count="249" uniqueCount="50">
  <si>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</si>
  <si>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</si>
  <si>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1.12A.  REGION VIII, EASTERN VISAYAS</t>
  </si>
  <si>
    <t>GROSS REGIONAL DOMESTIC PRODUCT BY INDUSTRIAL ORIGIN</t>
  </si>
  <si>
    <t>2009 TO 2011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</si>
  <si>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</si>
  <si>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</si>
  <si>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</si>
  <si>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</si>
  <si>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</si>
  <si>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</si>
  <si>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</si>
  <si>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</si>
  <si>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</si>
  <si>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</si>
  <si>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</si>
  <si>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</si>
  <si>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</si>
  <si>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</si>
  <si>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</si>
  <si>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</si>
  <si>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</si>
  <si>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</si>
  <si>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</si>
  <si>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1.12B.  REGION VIII, EASTERN VISAYAS</t>
  </si>
  <si>
    <t>AT CONSTANT 2000 PRICES</t>
  </si>
  <si>
    <t>Unit : In Percent</t>
  </si>
  <si>
    <t>Table 2.12A.  REGION VIII, EASTERN VISAYAS</t>
  </si>
  <si>
    <t>PERCENT DISTRIBUTION, AT CURRENT PRICES</t>
  </si>
  <si>
    <t>Table 2.12B.  REGION VIII, EASTERN VISAYAS</t>
  </si>
  <si>
    <t>PERCENT DISTRIBUTION, AT CONSTANT 2000 PRICES</t>
  </si>
  <si>
    <t>Table 3.12A.  REGION VIII, EASTERN VISAYAS</t>
  </si>
  <si>
    <t>GROWTH RATES, AT CURRENT PRICES</t>
  </si>
  <si>
    <t>09-10</t>
  </si>
  <si>
    <t>10-11</t>
  </si>
  <si>
    <t>Table 3.12B.  REGION VIII, EASTERN VISAYAS</t>
  </si>
  <si>
    <t>GROWTH RATES, AT CONSTANT 2000 PRICES</t>
  </si>
  <si>
    <t>inc(dec)</t>
  </si>
  <si>
    <t>% share to g.r</t>
  </si>
  <si>
    <t>Base Year: 2000</t>
  </si>
  <si>
    <t>Table 4.12. REGION VIII, EASTERN VISAYAS</t>
  </si>
  <si>
    <t>IMPLICIT PRICE INDEX</t>
  </si>
  <si>
    <t>REGION VIII, EASTERN VISAYAS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</si>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</sst>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76D4A-9CD1-4045-9F01-25580315327E}">
  <sheetPr transitionEvaluation="1">
    <pageSetUpPr autoPageBreaks="0"/>
  </sheetPr>
  <dimension ref="A1:P300"/>
  <sheetViews>
    <sheetView tabSelected="1" topLeftCell="A163" zoomScale="70" zoomScaleNormal="70" zoomScaleSheetLayoutView="50" workbookViewId="0">
      <selection activeCell="I189" sqref="I189"/>
    </sheetView>
  </sheetViews>
  <sheetFormatPr defaultColWidth="9.77734375" defaultRowHeight="15" x14ac:dyDescent="0.2"/>
  <cols>
    <col min="1" max="1" width="5.77734375" style="6" customWidth="1"/>
    <col min="2" max="2" width="30.88671875" style="6" customWidth="1"/>
    <col min="3" max="5" width="15" style="6" customWidth="1"/>
    <col min="6" max="6" width="14.77734375" style="6" customWidth="1"/>
    <col min="7" max="7" width="7.77734375" style="3" customWidth="1"/>
    <col min="8" max="8" width="7.77734375" style="4" customWidth="1"/>
    <col min="9" max="9" width="12.88671875" style="4" bestFit="1" customWidth="1"/>
    <col min="10" max="16" width="9.77734375" style="5"/>
    <col min="17" max="256" width="9.77734375" style="6"/>
    <col min="257" max="257" width="5.77734375" style="6" customWidth="1"/>
    <col min="258" max="258" width="30.88671875" style="6" customWidth="1"/>
    <col min="259" max="261" width="15" style="6" customWidth="1"/>
    <col min="262" max="262" width="14.77734375" style="6" customWidth="1"/>
    <col min="263" max="264" width="7.77734375" style="6" customWidth="1"/>
    <col min="265" max="265" width="12.88671875" style="6" bestFit="1" customWidth="1"/>
    <col min="266" max="512" width="9.77734375" style="6"/>
    <col min="513" max="513" width="5.77734375" style="6" customWidth="1"/>
    <col min="514" max="514" width="30.88671875" style="6" customWidth="1"/>
    <col min="515" max="517" width="15" style="6" customWidth="1"/>
    <col min="518" max="518" width="14.77734375" style="6" customWidth="1"/>
    <col min="519" max="520" width="7.77734375" style="6" customWidth="1"/>
    <col min="521" max="521" width="12.88671875" style="6" bestFit="1" customWidth="1"/>
    <col min="522" max="768" width="9.77734375" style="6"/>
    <col min="769" max="769" width="5.77734375" style="6" customWidth="1"/>
    <col min="770" max="770" width="30.88671875" style="6" customWidth="1"/>
    <col min="771" max="773" width="15" style="6" customWidth="1"/>
    <col min="774" max="774" width="14.77734375" style="6" customWidth="1"/>
    <col min="775" max="776" width="7.77734375" style="6" customWidth="1"/>
    <col min="777" max="777" width="12.88671875" style="6" bestFit="1" customWidth="1"/>
    <col min="778" max="1024" width="9.77734375" style="6"/>
    <col min="1025" max="1025" width="5.77734375" style="6" customWidth="1"/>
    <col min="1026" max="1026" width="30.88671875" style="6" customWidth="1"/>
    <col min="1027" max="1029" width="15" style="6" customWidth="1"/>
    <col min="1030" max="1030" width="14.77734375" style="6" customWidth="1"/>
    <col min="1031" max="1032" width="7.77734375" style="6" customWidth="1"/>
    <col min="1033" max="1033" width="12.88671875" style="6" bestFit="1" customWidth="1"/>
    <col min="1034" max="1280" width="9.77734375" style="6"/>
    <col min="1281" max="1281" width="5.77734375" style="6" customWidth="1"/>
    <col min="1282" max="1282" width="30.88671875" style="6" customWidth="1"/>
    <col min="1283" max="1285" width="15" style="6" customWidth="1"/>
    <col min="1286" max="1286" width="14.77734375" style="6" customWidth="1"/>
    <col min="1287" max="1288" width="7.77734375" style="6" customWidth="1"/>
    <col min="1289" max="1289" width="12.88671875" style="6" bestFit="1" customWidth="1"/>
    <col min="1290" max="1536" width="9.77734375" style="6"/>
    <col min="1537" max="1537" width="5.77734375" style="6" customWidth="1"/>
    <col min="1538" max="1538" width="30.88671875" style="6" customWidth="1"/>
    <col min="1539" max="1541" width="15" style="6" customWidth="1"/>
    <col min="1542" max="1542" width="14.77734375" style="6" customWidth="1"/>
    <col min="1543" max="1544" width="7.77734375" style="6" customWidth="1"/>
    <col min="1545" max="1545" width="12.88671875" style="6" bestFit="1" customWidth="1"/>
    <col min="1546" max="1792" width="9.77734375" style="6"/>
    <col min="1793" max="1793" width="5.77734375" style="6" customWidth="1"/>
    <col min="1794" max="1794" width="30.88671875" style="6" customWidth="1"/>
    <col min="1795" max="1797" width="15" style="6" customWidth="1"/>
    <col min="1798" max="1798" width="14.77734375" style="6" customWidth="1"/>
    <col min="1799" max="1800" width="7.77734375" style="6" customWidth="1"/>
    <col min="1801" max="1801" width="12.88671875" style="6" bestFit="1" customWidth="1"/>
    <col min="1802" max="2048" width="9.77734375" style="6"/>
    <col min="2049" max="2049" width="5.77734375" style="6" customWidth="1"/>
    <col min="2050" max="2050" width="30.88671875" style="6" customWidth="1"/>
    <col min="2051" max="2053" width="15" style="6" customWidth="1"/>
    <col min="2054" max="2054" width="14.77734375" style="6" customWidth="1"/>
    <col min="2055" max="2056" width="7.77734375" style="6" customWidth="1"/>
    <col min="2057" max="2057" width="12.88671875" style="6" bestFit="1" customWidth="1"/>
    <col min="2058" max="2304" width="9.77734375" style="6"/>
    <col min="2305" max="2305" width="5.77734375" style="6" customWidth="1"/>
    <col min="2306" max="2306" width="30.88671875" style="6" customWidth="1"/>
    <col min="2307" max="2309" width="15" style="6" customWidth="1"/>
    <col min="2310" max="2310" width="14.77734375" style="6" customWidth="1"/>
    <col min="2311" max="2312" width="7.77734375" style="6" customWidth="1"/>
    <col min="2313" max="2313" width="12.88671875" style="6" bestFit="1" customWidth="1"/>
    <col min="2314" max="2560" width="9.77734375" style="6"/>
    <col min="2561" max="2561" width="5.77734375" style="6" customWidth="1"/>
    <col min="2562" max="2562" width="30.88671875" style="6" customWidth="1"/>
    <col min="2563" max="2565" width="15" style="6" customWidth="1"/>
    <col min="2566" max="2566" width="14.77734375" style="6" customWidth="1"/>
    <col min="2567" max="2568" width="7.77734375" style="6" customWidth="1"/>
    <col min="2569" max="2569" width="12.88671875" style="6" bestFit="1" customWidth="1"/>
    <col min="2570" max="2816" width="9.77734375" style="6"/>
    <col min="2817" max="2817" width="5.77734375" style="6" customWidth="1"/>
    <col min="2818" max="2818" width="30.88671875" style="6" customWidth="1"/>
    <col min="2819" max="2821" width="15" style="6" customWidth="1"/>
    <col min="2822" max="2822" width="14.77734375" style="6" customWidth="1"/>
    <col min="2823" max="2824" width="7.77734375" style="6" customWidth="1"/>
    <col min="2825" max="2825" width="12.88671875" style="6" bestFit="1" customWidth="1"/>
    <col min="2826" max="3072" width="9.77734375" style="6"/>
    <col min="3073" max="3073" width="5.77734375" style="6" customWidth="1"/>
    <col min="3074" max="3074" width="30.88671875" style="6" customWidth="1"/>
    <col min="3075" max="3077" width="15" style="6" customWidth="1"/>
    <col min="3078" max="3078" width="14.77734375" style="6" customWidth="1"/>
    <col min="3079" max="3080" width="7.77734375" style="6" customWidth="1"/>
    <col min="3081" max="3081" width="12.88671875" style="6" bestFit="1" customWidth="1"/>
    <col min="3082" max="3328" width="9.77734375" style="6"/>
    <col min="3329" max="3329" width="5.77734375" style="6" customWidth="1"/>
    <col min="3330" max="3330" width="30.88671875" style="6" customWidth="1"/>
    <col min="3331" max="3333" width="15" style="6" customWidth="1"/>
    <col min="3334" max="3334" width="14.77734375" style="6" customWidth="1"/>
    <col min="3335" max="3336" width="7.77734375" style="6" customWidth="1"/>
    <col min="3337" max="3337" width="12.88671875" style="6" bestFit="1" customWidth="1"/>
    <col min="3338" max="3584" width="9.77734375" style="6"/>
    <col min="3585" max="3585" width="5.77734375" style="6" customWidth="1"/>
    <col min="3586" max="3586" width="30.88671875" style="6" customWidth="1"/>
    <col min="3587" max="3589" width="15" style="6" customWidth="1"/>
    <col min="3590" max="3590" width="14.77734375" style="6" customWidth="1"/>
    <col min="3591" max="3592" width="7.77734375" style="6" customWidth="1"/>
    <col min="3593" max="3593" width="12.88671875" style="6" bestFit="1" customWidth="1"/>
    <col min="3594" max="3840" width="9.77734375" style="6"/>
    <col min="3841" max="3841" width="5.77734375" style="6" customWidth="1"/>
    <col min="3842" max="3842" width="30.88671875" style="6" customWidth="1"/>
    <col min="3843" max="3845" width="15" style="6" customWidth="1"/>
    <col min="3846" max="3846" width="14.77734375" style="6" customWidth="1"/>
    <col min="3847" max="3848" width="7.77734375" style="6" customWidth="1"/>
    <col min="3849" max="3849" width="12.88671875" style="6" bestFit="1" customWidth="1"/>
    <col min="3850" max="4096" width="9.77734375" style="6"/>
    <col min="4097" max="4097" width="5.77734375" style="6" customWidth="1"/>
    <col min="4098" max="4098" width="30.88671875" style="6" customWidth="1"/>
    <col min="4099" max="4101" width="15" style="6" customWidth="1"/>
    <col min="4102" max="4102" width="14.77734375" style="6" customWidth="1"/>
    <col min="4103" max="4104" width="7.77734375" style="6" customWidth="1"/>
    <col min="4105" max="4105" width="12.88671875" style="6" bestFit="1" customWidth="1"/>
    <col min="4106" max="4352" width="9.77734375" style="6"/>
    <col min="4353" max="4353" width="5.77734375" style="6" customWidth="1"/>
    <col min="4354" max="4354" width="30.88671875" style="6" customWidth="1"/>
    <col min="4355" max="4357" width="15" style="6" customWidth="1"/>
    <col min="4358" max="4358" width="14.77734375" style="6" customWidth="1"/>
    <col min="4359" max="4360" width="7.77734375" style="6" customWidth="1"/>
    <col min="4361" max="4361" width="12.88671875" style="6" bestFit="1" customWidth="1"/>
    <col min="4362" max="4608" width="9.77734375" style="6"/>
    <col min="4609" max="4609" width="5.77734375" style="6" customWidth="1"/>
    <col min="4610" max="4610" width="30.88671875" style="6" customWidth="1"/>
    <col min="4611" max="4613" width="15" style="6" customWidth="1"/>
    <col min="4614" max="4614" width="14.77734375" style="6" customWidth="1"/>
    <col min="4615" max="4616" width="7.77734375" style="6" customWidth="1"/>
    <col min="4617" max="4617" width="12.88671875" style="6" bestFit="1" customWidth="1"/>
    <col min="4618" max="4864" width="9.77734375" style="6"/>
    <col min="4865" max="4865" width="5.77734375" style="6" customWidth="1"/>
    <col min="4866" max="4866" width="30.88671875" style="6" customWidth="1"/>
    <col min="4867" max="4869" width="15" style="6" customWidth="1"/>
    <col min="4870" max="4870" width="14.77734375" style="6" customWidth="1"/>
    <col min="4871" max="4872" width="7.77734375" style="6" customWidth="1"/>
    <col min="4873" max="4873" width="12.88671875" style="6" bestFit="1" customWidth="1"/>
    <col min="4874" max="5120" width="9.77734375" style="6"/>
    <col min="5121" max="5121" width="5.77734375" style="6" customWidth="1"/>
    <col min="5122" max="5122" width="30.88671875" style="6" customWidth="1"/>
    <col min="5123" max="5125" width="15" style="6" customWidth="1"/>
    <col min="5126" max="5126" width="14.77734375" style="6" customWidth="1"/>
    <col min="5127" max="5128" width="7.77734375" style="6" customWidth="1"/>
    <col min="5129" max="5129" width="12.88671875" style="6" bestFit="1" customWidth="1"/>
    <col min="5130" max="5376" width="9.77734375" style="6"/>
    <col min="5377" max="5377" width="5.77734375" style="6" customWidth="1"/>
    <col min="5378" max="5378" width="30.88671875" style="6" customWidth="1"/>
    <col min="5379" max="5381" width="15" style="6" customWidth="1"/>
    <col min="5382" max="5382" width="14.77734375" style="6" customWidth="1"/>
    <col min="5383" max="5384" width="7.77734375" style="6" customWidth="1"/>
    <col min="5385" max="5385" width="12.88671875" style="6" bestFit="1" customWidth="1"/>
    <col min="5386" max="5632" width="9.77734375" style="6"/>
    <col min="5633" max="5633" width="5.77734375" style="6" customWidth="1"/>
    <col min="5634" max="5634" width="30.88671875" style="6" customWidth="1"/>
    <col min="5635" max="5637" width="15" style="6" customWidth="1"/>
    <col min="5638" max="5638" width="14.77734375" style="6" customWidth="1"/>
    <col min="5639" max="5640" width="7.77734375" style="6" customWidth="1"/>
    <col min="5641" max="5641" width="12.88671875" style="6" bestFit="1" customWidth="1"/>
    <col min="5642" max="5888" width="9.77734375" style="6"/>
    <col min="5889" max="5889" width="5.77734375" style="6" customWidth="1"/>
    <col min="5890" max="5890" width="30.88671875" style="6" customWidth="1"/>
    <col min="5891" max="5893" width="15" style="6" customWidth="1"/>
    <col min="5894" max="5894" width="14.77734375" style="6" customWidth="1"/>
    <col min="5895" max="5896" width="7.77734375" style="6" customWidth="1"/>
    <col min="5897" max="5897" width="12.88671875" style="6" bestFit="1" customWidth="1"/>
    <col min="5898" max="6144" width="9.77734375" style="6"/>
    <col min="6145" max="6145" width="5.77734375" style="6" customWidth="1"/>
    <col min="6146" max="6146" width="30.88671875" style="6" customWidth="1"/>
    <col min="6147" max="6149" width="15" style="6" customWidth="1"/>
    <col min="6150" max="6150" width="14.77734375" style="6" customWidth="1"/>
    <col min="6151" max="6152" width="7.77734375" style="6" customWidth="1"/>
    <col min="6153" max="6153" width="12.88671875" style="6" bestFit="1" customWidth="1"/>
    <col min="6154" max="6400" width="9.77734375" style="6"/>
    <col min="6401" max="6401" width="5.77734375" style="6" customWidth="1"/>
    <col min="6402" max="6402" width="30.88671875" style="6" customWidth="1"/>
    <col min="6403" max="6405" width="15" style="6" customWidth="1"/>
    <col min="6406" max="6406" width="14.77734375" style="6" customWidth="1"/>
    <col min="6407" max="6408" width="7.77734375" style="6" customWidth="1"/>
    <col min="6409" max="6409" width="12.88671875" style="6" bestFit="1" customWidth="1"/>
    <col min="6410" max="6656" width="9.77734375" style="6"/>
    <col min="6657" max="6657" width="5.77734375" style="6" customWidth="1"/>
    <col min="6658" max="6658" width="30.88671875" style="6" customWidth="1"/>
    <col min="6659" max="6661" width="15" style="6" customWidth="1"/>
    <col min="6662" max="6662" width="14.77734375" style="6" customWidth="1"/>
    <col min="6663" max="6664" width="7.77734375" style="6" customWidth="1"/>
    <col min="6665" max="6665" width="12.88671875" style="6" bestFit="1" customWidth="1"/>
    <col min="6666" max="6912" width="9.77734375" style="6"/>
    <col min="6913" max="6913" width="5.77734375" style="6" customWidth="1"/>
    <col min="6914" max="6914" width="30.88671875" style="6" customWidth="1"/>
    <col min="6915" max="6917" width="15" style="6" customWidth="1"/>
    <col min="6918" max="6918" width="14.77734375" style="6" customWidth="1"/>
    <col min="6919" max="6920" width="7.77734375" style="6" customWidth="1"/>
    <col min="6921" max="6921" width="12.88671875" style="6" bestFit="1" customWidth="1"/>
    <col min="6922" max="7168" width="9.77734375" style="6"/>
    <col min="7169" max="7169" width="5.77734375" style="6" customWidth="1"/>
    <col min="7170" max="7170" width="30.88671875" style="6" customWidth="1"/>
    <col min="7171" max="7173" width="15" style="6" customWidth="1"/>
    <col min="7174" max="7174" width="14.77734375" style="6" customWidth="1"/>
    <col min="7175" max="7176" width="7.77734375" style="6" customWidth="1"/>
    <col min="7177" max="7177" width="12.88671875" style="6" bestFit="1" customWidth="1"/>
    <col min="7178" max="7424" width="9.77734375" style="6"/>
    <col min="7425" max="7425" width="5.77734375" style="6" customWidth="1"/>
    <col min="7426" max="7426" width="30.88671875" style="6" customWidth="1"/>
    <col min="7427" max="7429" width="15" style="6" customWidth="1"/>
    <col min="7430" max="7430" width="14.77734375" style="6" customWidth="1"/>
    <col min="7431" max="7432" width="7.77734375" style="6" customWidth="1"/>
    <col min="7433" max="7433" width="12.88671875" style="6" bestFit="1" customWidth="1"/>
    <col min="7434" max="7680" width="9.77734375" style="6"/>
    <col min="7681" max="7681" width="5.77734375" style="6" customWidth="1"/>
    <col min="7682" max="7682" width="30.88671875" style="6" customWidth="1"/>
    <col min="7683" max="7685" width="15" style="6" customWidth="1"/>
    <col min="7686" max="7686" width="14.77734375" style="6" customWidth="1"/>
    <col min="7687" max="7688" width="7.77734375" style="6" customWidth="1"/>
    <col min="7689" max="7689" width="12.88671875" style="6" bestFit="1" customWidth="1"/>
    <col min="7690" max="7936" width="9.77734375" style="6"/>
    <col min="7937" max="7937" width="5.77734375" style="6" customWidth="1"/>
    <col min="7938" max="7938" width="30.88671875" style="6" customWidth="1"/>
    <col min="7939" max="7941" width="15" style="6" customWidth="1"/>
    <col min="7942" max="7942" width="14.77734375" style="6" customWidth="1"/>
    <col min="7943" max="7944" width="7.77734375" style="6" customWidth="1"/>
    <col min="7945" max="7945" width="12.88671875" style="6" bestFit="1" customWidth="1"/>
    <col min="7946" max="8192" width="9.77734375" style="6"/>
    <col min="8193" max="8193" width="5.77734375" style="6" customWidth="1"/>
    <col min="8194" max="8194" width="30.88671875" style="6" customWidth="1"/>
    <col min="8195" max="8197" width="15" style="6" customWidth="1"/>
    <col min="8198" max="8198" width="14.77734375" style="6" customWidth="1"/>
    <col min="8199" max="8200" width="7.77734375" style="6" customWidth="1"/>
    <col min="8201" max="8201" width="12.88671875" style="6" bestFit="1" customWidth="1"/>
    <col min="8202" max="8448" width="9.77734375" style="6"/>
    <col min="8449" max="8449" width="5.77734375" style="6" customWidth="1"/>
    <col min="8450" max="8450" width="30.88671875" style="6" customWidth="1"/>
    <col min="8451" max="8453" width="15" style="6" customWidth="1"/>
    <col min="8454" max="8454" width="14.77734375" style="6" customWidth="1"/>
    <col min="8455" max="8456" width="7.77734375" style="6" customWidth="1"/>
    <col min="8457" max="8457" width="12.88671875" style="6" bestFit="1" customWidth="1"/>
    <col min="8458" max="8704" width="9.77734375" style="6"/>
    <col min="8705" max="8705" width="5.77734375" style="6" customWidth="1"/>
    <col min="8706" max="8706" width="30.88671875" style="6" customWidth="1"/>
    <col min="8707" max="8709" width="15" style="6" customWidth="1"/>
    <col min="8710" max="8710" width="14.77734375" style="6" customWidth="1"/>
    <col min="8711" max="8712" width="7.77734375" style="6" customWidth="1"/>
    <col min="8713" max="8713" width="12.88671875" style="6" bestFit="1" customWidth="1"/>
    <col min="8714" max="8960" width="9.77734375" style="6"/>
    <col min="8961" max="8961" width="5.77734375" style="6" customWidth="1"/>
    <col min="8962" max="8962" width="30.88671875" style="6" customWidth="1"/>
    <col min="8963" max="8965" width="15" style="6" customWidth="1"/>
    <col min="8966" max="8966" width="14.77734375" style="6" customWidth="1"/>
    <col min="8967" max="8968" width="7.77734375" style="6" customWidth="1"/>
    <col min="8969" max="8969" width="12.88671875" style="6" bestFit="1" customWidth="1"/>
    <col min="8970" max="9216" width="9.77734375" style="6"/>
    <col min="9217" max="9217" width="5.77734375" style="6" customWidth="1"/>
    <col min="9218" max="9218" width="30.88671875" style="6" customWidth="1"/>
    <col min="9219" max="9221" width="15" style="6" customWidth="1"/>
    <col min="9222" max="9222" width="14.77734375" style="6" customWidth="1"/>
    <col min="9223" max="9224" width="7.77734375" style="6" customWidth="1"/>
    <col min="9225" max="9225" width="12.88671875" style="6" bestFit="1" customWidth="1"/>
    <col min="9226" max="9472" width="9.77734375" style="6"/>
    <col min="9473" max="9473" width="5.77734375" style="6" customWidth="1"/>
    <col min="9474" max="9474" width="30.88671875" style="6" customWidth="1"/>
    <col min="9475" max="9477" width="15" style="6" customWidth="1"/>
    <col min="9478" max="9478" width="14.77734375" style="6" customWidth="1"/>
    <col min="9479" max="9480" width="7.77734375" style="6" customWidth="1"/>
    <col min="9481" max="9481" width="12.88671875" style="6" bestFit="1" customWidth="1"/>
    <col min="9482" max="9728" width="9.77734375" style="6"/>
    <col min="9729" max="9729" width="5.77734375" style="6" customWidth="1"/>
    <col min="9730" max="9730" width="30.88671875" style="6" customWidth="1"/>
    <col min="9731" max="9733" width="15" style="6" customWidth="1"/>
    <col min="9734" max="9734" width="14.77734375" style="6" customWidth="1"/>
    <col min="9735" max="9736" width="7.77734375" style="6" customWidth="1"/>
    <col min="9737" max="9737" width="12.88671875" style="6" bestFit="1" customWidth="1"/>
    <col min="9738" max="9984" width="9.77734375" style="6"/>
    <col min="9985" max="9985" width="5.77734375" style="6" customWidth="1"/>
    <col min="9986" max="9986" width="30.88671875" style="6" customWidth="1"/>
    <col min="9987" max="9989" width="15" style="6" customWidth="1"/>
    <col min="9990" max="9990" width="14.77734375" style="6" customWidth="1"/>
    <col min="9991" max="9992" width="7.77734375" style="6" customWidth="1"/>
    <col min="9993" max="9993" width="12.88671875" style="6" bestFit="1" customWidth="1"/>
    <col min="9994" max="10240" width="9.77734375" style="6"/>
    <col min="10241" max="10241" width="5.77734375" style="6" customWidth="1"/>
    <col min="10242" max="10242" width="30.88671875" style="6" customWidth="1"/>
    <col min="10243" max="10245" width="15" style="6" customWidth="1"/>
    <col min="10246" max="10246" width="14.77734375" style="6" customWidth="1"/>
    <col min="10247" max="10248" width="7.77734375" style="6" customWidth="1"/>
    <col min="10249" max="10249" width="12.88671875" style="6" bestFit="1" customWidth="1"/>
    <col min="10250" max="10496" width="9.77734375" style="6"/>
    <col min="10497" max="10497" width="5.77734375" style="6" customWidth="1"/>
    <col min="10498" max="10498" width="30.88671875" style="6" customWidth="1"/>
    <col min="10499" max="10501" width="15" style="6" customWidth="1"/>
    <col min="10502" max="10502" width="14.77734375" style="6" customWidth="1"/>
    <col min="10503" max="10504" width="7.77734375" style="6" customWidth="1"/>
    <col min="10505" max="10505" width="12.88671875" style="6" bestFit="1" customWidth="1"/>
    <col min="10506" max="10752" width="9.77734375" style="6"/>
    <col min="10753" max="10753" width="5.77734375" style="6" customWidth="1"/>
    <col min="10754" max="10754" width="30.88671875" style="6" customWidth="1"/>
    <col min="10755" max="10757" width="15" style="6" customWidth="1"/>
    <col min="10758" max="10758" width="14.77734375" style="6" customWidth="1"/>
    <col min="10759" max="10760" width="7.77734375" style="6" customWidth="1"/>
    <col min="10761" max="10761" width="12.88671875" style="6" bestFit="1" customWidth="1"/>
    <col min="10762" max="11008" width="9.77734375" style="6"/>
    <col min="11009" max="11009" width="5.77734375" style="6" customWidth="1"/>
    <col min="11010" max="11010" width="30.88671875" style="6" customWidth="1"/>
    <col min="11011" max="11013" width="15" style="6" customWidth="1"/>
    <col min="11014" max="11014" width="14.77734375" style="6" customWidth="1"/>
    <col min="11015" max="11016" width="7.77734375" style="6" customWidth="1"/>
    <col min="11017" max="11017" width="12.88671875" style="6" bestFit="1" customWidth="1"/>
    <col min="11018" max="11264" width="9.77734375" style="6"/>
    <col min="11265" max="11265" width="5.77734375" style="6" customWidth="1"/>
    <col min="11266" max="11266" width="30.88671875" style="6" customWidth="1"/>
    <col min="11267" max="11269" width="15" style="6" customWidth="1"/>
    <col min="11270" max="11270" width="14.77734375" style="6" customWidth="1"/>
    <col min="11271" max="11272" width="7.77734375" style="6" customWidth="1"/>
    <col min="11273" max="11273" width="12.88671875" style="6" bestFit="1" customWidth="1"/>
    <col min="11274" max="11520" width="9.77734375" style="6"/>
    <col min="11521" max="11521" width="5.77734375" style="6" customWidth="1"/>
    <col min="11522" max="11522" width="30.88671875" style="6" customWidth="1"/>
    <col min="11523" max="11525" width="15" style="6" customWidth="1"/>
    <col min="11526" max="11526" width="14.77734375" style="6" customWidth="1"/>
    <col min="11527" max="11528" width="7.77734375" style="6" customWidth="1"/>
    <col min="11529" max="11529" width="12.88671875" style="6" bestFit="1" customWidth="1"/>
    <col min="11530" max="11776" width="9.77734375" style="6"/>
    <col min="11777" max="11777" width="5.77734375" style="6" customWidth="1"/>
    <col min="11778" max="11778" width="30.88671875" style="6" customWidth="1"/>
    <col min="11779" max="11781" width="15" style="6" customWidth="1"/>
    <col min="11782" max="11782" width="14.77734375" style="6" customWidth="1"/>
    <col min="11783" max="11784" width="7.77734375" style="6" customWidth="1"/>
    <col min="11785" max="11785" width="12.88671875" style="6" bestFit="1" customWidth="1"/>
    <col min="11786" max="12032" width="9.77734375" style="6"/>
    <col min="12033" max="12033" width="5.77734375" style="6" customWidth="1"/>
    <col min="12034" max="12034" width="30.88671875" style="6" customWidth="1"/>
    <col min="12035" max="12037" width="15" style="6" customWidth="1"/>
    <col min="12038" max="12038" width="14.77734375" style="6" customWidth="1"/>
    <col min="12039" max="12040" width="7.77734375" style="6" customWidth="1"/>
    <col min="12041" max="12041" width="12.88671875" style="6" bestFit="1" customWidth="1"/>
    <col min="12042" max="12288" width="9.77734375" style="6"/>
    <col min="12289" max="12289" width="5.77734375" style="6" customWidth="1"/>
    <col min="12290" max="12290" width="30.88671875" style="6" customWidth="1"/>
    <col min="12291" max="12293" width="15" style="6" customWidth="1"/>
    <col min="12294" max="12294" width="14.77734375" style="6" customWidth="1"/>
    <col min="12295" max="12296" width="7.77734375" style="6" customWidth="1"/>
    <col min="12297" max="12297" width="12.88671875" style="6" bestFit="1" customWidth="1"/>
    <col min="12298" max="12544" width="9.77734375" style="6"/>
    <col min="12545" max="12545" width="5.77734375" style="6" customWidth="1"/>
    <col min="12546" max="12546" width="30.88671875" style="6" customWidth="1"/>
    <col min="12547" max="12549" width="15" style="6" customWidth="1"/>
    <col min="12550" max="12550" width="14.77734375" style="6" customWidth="1"/>
    <col min="12551" max="12552" width="7.77734375" style="6" customWidth="1"/>
    <col min="12553" max="12553" width="12.88671875" style="6" bestFit="1" customWidth="1"/>
    <col min="12554" max="12800" width="9.77734375" style="6"/>
    <col min="12801" max="12801" width="5.77734375" style="6" customWidth="1"/>
    <col min="12802" max="12802" width="30.88671875" style="6" customWidth="1"/>
    <col min="12803" max="12805" width="15" style="6" customWidth="1"/>
    <col min="12806" max="12806" width="14.77734375" style="6" customWidth="1"/>
    <col min="12807" max="12808" width="7.77734375" style="6" customWidth="1"/>
    <col min="12809" max="12809" width="12.88671875" style="6" bestFit="1" customWidth="1"/>
    <col min="12810" max="13056" width="9.77734375" style="6"/>
    <col min="13057" max="13057" width="5.77734375" style="6" customWidth="1"/>
    <col min="13058" max="13058" width="30.88671875" style="6" customWidth="1"/>
    <col min="13059" max="13061" width="15" style="6" customWidth="1"/>
    <col min="13062" max="13062" width="14.77734375" style="6" customWidth="1"/>
    <col min="13063" max="13064" width="7.77734375" style="6" customWidth="1"/>
    <col min="13065" max="13065" width="12.88671875" style="6" bestFit="1" customWidth="1"/>
    <col min="13066" max="13312" width="9.77734375" style="6"/>
    <col min="13313" max="13313" width="5.77734375" style="6" customWidth="1"/>
    <col min="13314" max="13314" width="30.88671875" style="6" customWidth="1"/>
    <col min="13315" max="13317" width="15" style="6" customWidth="1"/>
    <col min="13318" max="13318" width="14.77734375" style="6" customWidth="1"/>
    <col min="13319" max="13320" width="7.77734375" style="6" customWidth="1"/>
    <col min="13321" max="13321" width="12.88671875" style="6" bestFit="1" customWidth="1"/>
    <col min="13322" max="13568" width="9.77734375" style="6"/>
    <col min="13569" max="13569" width="5.77734375" style="6" customWidth="1"/>
    <col min="13570" max="13570" width="30.88671875" style="6" customWidth="1"/>
    <col min="13571" max="13573" width="15" style="6" customWidth="1"/>
    <col min="13574" max="13574" width="14.77734375" style="6" customWidth="1"/>
    <col min="13575" max="13576" width="7.77734375" style="6" customWidth="1"/>
    <col min="13577" max="13577" width="12.88671875" style="6" bestFit="1" customWidth="1"/>
    <col min="13578" max="13824" width="9.77734375" style="6"/>
    <col min="13825" max="13825" width="5.77734375" style="6" customWidth="1"/>
    <col min="13826" max="13826" width="30.88671875" style="6" customWidth="1"/>
    <col min="13827" max="13829" width="15" style="6" customWidth="1"/>
    <col min="13830" max="13830" width="14.77734375" style="6" customWidth="1"/>
    <col min="13831" max="13832" width="7.77734375" style="6" customWidth="1"/>
    <col min="13833" max="13833" width="12.88671875" style="6" bestFit="1" customWidth="1"/>
    <col min="13834" max="14080" width="9.77734375" style="6"/>
    <col min="14081" max="14081" width="5.77734375" style="6" customWidth="1"/>
    <col min="14082" max="14082" width="30.88671875" style="6" customWidth="1"/>
    <col min="14083" max="14085" width="15" style="6" customWidth="1"/>
    <col min="14086" max="14086" width="14.77734375" style="6" customWidth="1"/>
    <col min="14087" max="14088" width="7.77734375" style="6" customWidth="1"/>
    <col min="14089" max="14089" width="12.88671875" style="6" bestFit="1" customWidth="1"/>
    <col min="14090" max="14336" width="9.77734375" style="6"/>
    <col min="14337" max="14337" width="5.77734375" style="6" customWidth="1"/>
    <col min="14338" max="14338" width="30.88671875" style="6" customWidth="1"/>
    <col min="14339" max="14341" width="15" style="6" customWidth="1"/>
    <col min="14342" max="14342" width="14.77734375" style="6" customWidth="1"/>
    <col min="14343" max="14344" width="7.77734375" style="6" customWidth="1"/>
    <col min="14345" max="14345" width="12.88671875" style="6" bestFit="1" customWidth="1"/>
    <col min="14346" max="14592" width="9.77734375" style="6"/>
    <col min="14593" max="14593" width="5.77734375" style="6" customWidth="1"/>
    <col min="14594" max="14594" width="30.88671875" style="6" customWidth="1"/>
    <col min="14595" max="14597" width="15" style="6" customWidth="1"/>
    <col min="14598" max="14598" width="14.77734375" style="6" customWidth="1"/>
    <col min="14599" max="14600" width="7.77734375" style="6" customWidth="1"/>
    <col min="14601" max="14601" width="12.88671875" style="6" bestFit="1" customWidth="1"/>
    <col min="14602" max="14848" width="9.77734375" style="6"/>
    <col min="14849" max="14849" width="5.77734375" style="6" customWidth="1"/>
    <col min="14850" max="14850" width="30.88671875" style="6" customWidth="1"/>
    <col min="14851" max="14853" width="15" style="6" customWidth="1"/>
    <col min="14854" max="14854" width="14.77734375" style="6" customWidth="1"/>
    <col min="14855" max="14856" width="7.77734375" style="6" customWidth="1"/>
    <col min="14857" max="14857" width="12.88671875" style="6" bestFit="1" customWidth="1"/>
    <col min="14858" max="15104" width="9.77734375" style="6"/>
    <col min="15105" max="15105" width="5.77734375" style="6" customWidth="1"/>
    <col min="15106" max="15106" width="30.88671875" style="6" customWidth="1"/>
    <col min="15107" max="15109" width="15" style="6" customWidth="1"/>
    <col min="15110" max="15110" width="14.77734375" style="6" customWidth="1"/>
    <col min="15111" max="15112" width="7.77734375" style="6" customWidth="1"/>
    <col min="15113" max="15113" width="12.88671875" style="6" bestFit="1" customWidth="1"/>
    <col min="15114" max="15360" width="9.77734375" style="6"/>
    <col min="15361" max="15361" width="5.77734375" style="6" customWidth="1"/>
    <col min="15362" max="15362" width="30.88671875" style="6" customWidth="1"/>
    <col min="15363" max="15365" width="15" style="6" customWidth="1"/>
    <col min="15366" max="15366" width="14.77734375" style="6" customWidth="1"/>
    <col min="15367" max="15368" width="7.77734375" style="6" customWidth="1"/>
    <col min="15369" max="15369" width="12.88671875" style="6" bestFit="1" customWidth="1"/>
    <col min="15370" max="15616" width="9.77734375" style="6"/>
    <col min="15617" max="15617" width="5.77734375" style="6" customWidth="1"/>
    <col min="15618" max="15618" width="30.88671875" style="6" customWidth="1"/>
    <col min="15619" max="15621" width="15" style="6" customWidth="1"/>
    <col min="15622" max="15622" width="14.77734375" style="6" customWidth="1"/>
    <col min="15623" max="15624" width="7.77734375" style="6" customWidth="1"/>
    <col min="15625" max="15625" width="12.88671875" style="6" bestFit="1" customWidth="1"/>
    <col min="15626" max="15872" width="9.77734375" style="6"/>
    <col min="15873" max="15873" width="5.77734375" style="6" customWidth="1"/>
    <col min="15874" max="15874" width="30.88671875" style="6" customWidth="1"/>
    <col min="15875" max="15877" width="15" style="6" customWidth="1"/>
    <col min="15878" max="15878" width="14.77734375" style="6" customWidth="1"/>
    <col min="15879" max="15880" width="7.77734375" style="6" customWidth="1"/>
    <col min="15881" max="15881" width="12.88671875" style="6" bestFit="1" customWidth="1"/>
    <col min="15882" max="16128" width="9.77734375" style="6"/>
    <col min="16129" max="16129" width="5.77734375" style="6" customWidth="1"/>
    <col min="16130" max="16130" width="30.88671875" style="6" customWidth="1"/>
    <col min="16131" max="16133" width="15" style="6" customWidth="1"/>
    <col min="16134" max="16134" width="14.77734375" style="6" customWidth="1"/>
    <col min="16135" max="16136" width="7.77734375" style="6" customWidth="1"/>
    <col min="16137" max="16137" width="12.88671875" style="6" bestFit="1" customWidth="1"/>
    <col min="16138" max="16384" width="9.77734375" style="6"/>
  </cols>
  <sheetData>
    <row r="1" spans="1:16" ht="15.75" x14ac:dyDescent="0.25">
      <c r="A1" s="1" t="s">
        <v>0</v>
      </c>
      <c r="B1" s="1"/>
      <c r="C1" s="2"/>
      <c r="D1" s="2"/>
      <c r="E1" s="2"/>
      <c r="F1" s="2"/>
    </row>
    <row r="2" spans="1:16" x14ac:dyDescent="0.2">
      <c r="A2" s="7" t="s">
        <v>1</v>
      </c>
      <c r="B2" s="7"/>
      <c r="C2" s="2"/>
      <c r="D2" s="2"/>
      <c r="E2" s="2"/>
      <c r="F2" s="2"/>
    </row>
    <row r="3" spans="1:16" ht="15.75" x14ac:dyDescent="0.25">
      <c r="A3" s="1" t="s">
        <v>2</v>
      </c>
      <c r="B3" s="1"/>
      <c r="C3" s="2"/>
      <c r="D3" s="2"/>
      <c r="E3" s="2"/>
      <c r="F3" s="2"/>
    </row>
    <row r="4" spans="1:16" ht="15.75" x14ac:dyDescent="0.25">
      <c r="A4" s="1" t="s">
        <v>3</v>
      </c>
      <c r="B4" s="1"/>
      <c r="C4" s="2"/>
      <c r="D4" s="2"/>
      <c r="E4" s="2"/>
      <c r="F4" s="2"/>
    </row>
    <row r="5" spans="1:16" x14ac:dyDescent="0.2">
      <c r="A5" s="7" t="s">
        <v>4</v>
      </c>
      <c r="B5" s="7"/>
      <c r="C5" s="2"/>
      <c r="D5" s="2"/>
      <c r="E5" s="2"/>
      <c r="F5" s="2"/>
    </row>
    <row r="6" spans="1:16" ht="15.75" x14ac:dyDescent="0.25">
      <c r="A6" s="1" t="s">
        <v>5</v>
      </c>
      <c r="B6" s="1"/>
      <c r="C6" s="2"/>
      <c r="D6" s="2"/>
      <c r="E6" s="2"/>
      <c r="F6" s="2"/>
    </row>
    <row r="7" spans="1:16" ht="15.75" thickBot="1" x14ac:dyDescent="0.25">
      <c r="A7" s="7"/>
      <c r="B7" s="7"/>
      <c r="C7" s="2"/>
      <c r="D7" s="2"/>
      <c r="E7" s="2"/>
      <c r="F7" s="2"/>
    </row>
    <row r="8" spans="1:16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  <c r="F8" s="10"/>
    </row>
    <row r="9" spans="1:16" x14ac:dyDescent="0.2">
      <c r="A9" s="2"/>
      <c r="B9" s="2"/>
      <c r="C9" s="7"/>
      <c r="D9" s="7"/>
      <c r="E9" s="7"/>
      <c r="F9" s="7"/>
    </row>
    <row r="10" spans="1:16" s="16" customFormat="1" x14ac:dyDescent="0.2">
      <c r="A10" s="11" t="s">
        <v>7</v>
      </c>
      <c r="B10" s="11"/>
      <c r="C10" s="12">
        <v>48823503.322820008</v>
      </c>
      <c r="D10" s="12">
        <v>51516875.114202216</v>
      </c>
      <c r="E10" s="12">
        <v>58434498.227594301</v>
      </c>
      <c r="F10" s="12"/>
      <c r="G10" s="13"/>
      <c r="H10" s="14"/>
      <c r="I10" s="14"/>
      <c r="J10" s="15"/>
      <c r="K10" s="15"/>
      <c r="L10" s="15"/>
      <c r="M10" s="15"/>
      <c r="N10" s="15"/>
      <c r="O10" s="15"/>
      <c r="P10" s="15"/>
    </row>
    <row r="11" spans="1:16" s="16" customFormat="1" x14ac:dyDescent="0.2">
      <c r="A11" s="12" t="s">
        <v>8</v>
      </c>
      <c r="B11" s="12"/>
      <c r="C11" s="12">
        <v>39090791.821578912</v>
      </c>
      <c r="D11" s="12">
        <v>41353615.922218964</v>
      </c>
      <c r="E11" s="12">
        <v>47862964.815645628</v>
      </c>
      <c r="F11" s="12"/>
      <c r="G11" s="13"/>
      <c r="H11" s="14"/>
      <c r="I11" s="14"/>
      <c r="J11" s="15"/>
      <c r="K11" s="15"/>
      <c r="L11" s="15"/>
      <c r="M11" s="15"/>
      <c r="N11" s="15"/>
      <c r="O11" s="15"/>
      <c r="P11" s="15"/>
    </row>
    <row r="12" spans="1:16" s="16" customFormat="1" x14ac:dyDescent="0.2">
      <c r="A12" s="12" t="s">
        <v>9</v>
      </c>
      <c r="B12" s="12"/>
      <c r="C12" s="12">
        <v>9732711.5012410991</v>
      </c>
      <c r="D12" s="12">
        <v>10163259.191983251</v>
      </c>
      <c r="E12" s="12">
        <v>10571533.411948673</v>
      </c>
      <c r="F12" s="12"/>
      <c r="G12" s="13"/>
      <c r="H12" s="14"/>
      <c r="I12" s="14"/>
      <c r="J12" s="15"/>
      <c r="K12" s="15"/>
      <c r="L12" s="15"/>
      <c r="M12" s="15"/>
      <c r="N12" s="15"/>
      <c r="O12" s="15"/>
      <c r="P12" s="15"/>
    </row>
    <row r="13" spans="1:16" s="16" customFormat="1" x14ac:dyDescent="0.2">
      <c r="A13" s="12"/>
      <c r="B13" s="12"/>
      <c r="C13" s="12"/>
      <c r="D13" s="12"/>
      <c r="E13" s="12"/>
      <c r="F13" s="12"/>
      <c r="G13" s="13"/>
      <c r="H13" s="14"/>
      <c r="I13" s="14"/>
      <c r="J13" s="15"/>
      <c r="K13" s="15"/>
      <c r="L13" s="15"/>
      <c r="M13" s="15"/>
      <c r="N13" s="15"/>
      <c r="O13" s="15"/>
      <c r="P13" s="15"/>
    </row>
    <row r="14" spans="1:16" s="16" customFormat="1" x14ac:dyDescent="0.2">
      <c r="A14" s="12" t="s">
        <v>10</v>
      </c>
      <c r="B14" s="12"/>
      <c r="C14" s="12">
        <v>101818595.47670819</v>
      </c>
      <c r="D14" s="12">
        <v>102420082.18898918</v>
      </c>
      <c r="E14" s="12">
        <v>104207238.15669659</v>
      </c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</row>
    <row r="15" spans="1:16" s="16" customFormat="1" x14ac:dyDescent="0.2">
      <c r="A15" s="11" t="s">
        <v>11</v>
      </c>
      <c r="B15" s="11"/>
      <c r="C15" s="12">
        <v>86460.65754097137</v>
      </c>
      <c r="D15" s="12">
        <v>103268.97229328044</v>
      </c>
      <c r="E15" s="12">
        <v>455071.57037565019</v>
      </c>
      <c r="F15" s="12"/>
      <c r="G15" s="13"/>
      <c r="H15" s="14"/>
      <c r="I15" s="14"/>
      <c r="J15" s="15"/>
      <c r="K15" s="15"/>
      <c r="L15" s="15"/>
      <c r="M15" s="15"/>
      <c r="N15" s="15"/>
      <c r="O15" s="15"/>
      <c r="P15" s="15"/>
    </row>
    <row r="16" spans="1:16" s="16" customFormat="1" x14ac:dyDescent="0.2">
      <c r="A16" s="11" t="s">
        <v>12</v>
      </c>
      <c r="B16" s="11"/>
      <c r="C16" s="12">
        <v>59495116.041293569</v>
      </c>
      <c r="D16" s="12">
        <v>58012273.910290107</v>
      </c>
      <c r="E16" s="12">
        <v>60833694.05898919</v>
      </c>
      <c r="F16" s="12"/>
      <c r="G16" s="13"/>
      <c r="H16" s="14"/>
      <c r="I16" s="14"/>
      <c r="J16" s="15"/>
      <c r="K16" s="17"/>
      <c r="L16" s="15"/>
      <c r="M16" s="15"/>
      <c r="N16" s="15"/>
      <c r="O16" s="15"/>
      <c r="P16" s="15"/>
    </row>
    <row r="17" spans="1:16" s="16" customFormat="1" x14ac:dyDescent="0.2">
      <c r="A17" s="11" t="s">
        <v>13</v>
      </c>
      <c r="B17" s="11"/>
      <c r="C17" s="12">
        <v>14404943.16032593</v>
      </c>
      <c r="D17" s="12">
        <v>15929632.95278506</v>
      </c>
      <c r="E17" s="12">
        <v>13911342.986819355</v>
      </c>
      <c r="F17" s="12"/>
      <c r="G17" s="13"/>
      <c r="H17" s="14"/>
      <c r="I17" s="14"/>
      <c r="J17" s="15"/>
      <c r="K17" s="15"/>
      <c r="L17" s="15"/>
      <c r="M17" s="15"/>
      <c r="N17" s="15"/>
      <c r="O17" s="15"/>
      <c r="P17" s="15"/>
    </row>
    <row r="18" spans="1:16" s="16" customFormat="1" x14ac:dyDescent="0.2">
      <c r="A18" s="11" t="s">
        <v>14</v>
      </c>
      <c r="B18" s="11"/>
      <c r="C18" s="12">
        <v>27832075.617547721</v>
      </c>
      <c r="D18" s="12">
        <v>28374906.353620719</v>
      </c>
      <c r="E18" s="12">
        <v>29007129.540512394</v>
      </c>
      <c r="F18" s="12"/>
      <c r="G18" s="13"/>
      <c r="H18" s="14"/>
      <c r="I18" s="14"/>
      <c r="J18" s="15"/>
      <c r="K18" s="15"/>
      <c r="L18" s="15"/>
      <c r="M18" s="15"/>
      <c r="N18" s="15"/>
      <c r="O18" s="15"/>
      <c r="P18" s="15"/>
    </row>
    <row r="19" spans="1:16" s="16" customFormat="1" x14ac:dyDescent="0.2">
      <c r="A19" s="12"/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5"/>
      <c r="M19" s="15"/>
      <c r="N19" s="15"/>
      <c r="O19" s="15"/>
      <c r="P19" s="15"/>
    </row>
    <row r="20" spans="1:16" s="16" customFormat="1" x14ac:dyDescent="0.2">
      <c r="A20" s="12" t="s">
        <v>15</v>
      </c>
      <c r="B20" s="12"/>
      <c r="C20" s="12">
        <v>67895784.971022174</v>
      </c>
      <c r="D20" s="12">
        <v>74878286.876945406</v>
      </c>
      <c r="E20" s="12">
        <v>79952083.077442542</v>
      </c>
      <c r="F20" s="12"/>
      <c r="G20" s="13"/>
      <c r="H20" s="14"/>
      <c r="I20" s="14"/>
      <c r="J20" s="15"/>
      <c r="K20" s="15"/>
      <c r="L20" s="15"/>
      <c r="M20" s="15"/>
      <c r="N20" s="15"/>
      <c r="O20" s="15"/>
      <c r="P20" s="15"/>
    </row>
    <row r="21" spans="1:16" s="16" customFormat="1" x14ac:dyDescent="0.2">
      <c r="A21" s="11" t="s">
        <v>16</v>
      </c>
      <c r="B21" s="11"/>
      <c r="C21" s="12">
        <v>13832362.364391662</v>
      </c>
      <c r="D21" s="12">
        <v>14541395.593851132</v>
      </c>
      <c r="E21" s="12">
        <v>15839418.908723768</v>
      </c>
      <c r="F21" s="12"/>
      <c r="G21" s="13"/>
      <c r="H21" s="14"/>
      <c r="I21" s="14"/>
      <c r="J21" s="15"/>
      <c r="K21" s="15"/>
      <c r="L21" s="15"/>
      <c r="M21" s="15"/>
      <c r="N21" s="15"/>
      <c r="O21" s="15"/>
      <c r="P21" s="15"/>
    </row>
    <row r="22" spans="1:16" s="16" customFormat="1" ht="47.25" customHeight="1" x14ac:dyDescent="0.2">
      <c r="A22" s="18" t="s">
        <v>17</v>
      </c>
      <c r="B22" s="18"/>
      <c r="C22" s="12">
        <v>9263618.0465401392</v>
      </c>
      <c r="D22" s="12">
        <v>10944018.802275252</v>
      </c>
      <c r="E22" s="12">
        <v>11883837.988548497</v>
      </c>
      <c r="F22" s="12"/>
      <c r="G22" s="13"/>
      <c r="H22" s="14"/>
      <c r="I22" s="14"/>
      <c r="J22" s="15"/>
      <c r="K22" s="15"/>
      <c r="L22" s="15"/>
      <c r="M22" s="15"/>
      <c r="N22" s="15"/>
      <c r="O22" s="15"/>
      <c r="P22" s="15"/>
    </row>
    <row r="23" spans="1:16" s="16" customFormat="1" x14ac:dyDescent="0.2">
      <c r="A23" s="11" t="s">
        <v>18</v>
      </c>
      <c r="B23" s="11"/>
      <c r="C23" s="12">
        <v>7185807.2437632559</v>
      </c>
      <c r="D23" s="12">
        <v>8418189.1685713083</v>
      </c>
      <c r="E23" s="12">
        <v>8568006.8324702643</v>
      </c>
      <c r="F23" s="12"/>
      <c r="G23" s="13"/>
      <c r="H23" s="14"/>
      <c r="I23" s="14"/>
      <c r="J23" s="15"/>
      <c r="K23" s="15"/>
      <c r="L23" s="15"/>
      <c r="M23" s="15"/>
      <c r="N23" s="15"/>
      <c r="O23" s="15"/>
      <c r="P23" s="15"/>
    </row>
    <row r="24" spans="1:16" s="16" customFormat="1" ht="15" customHeight="1" x14ac:dyDescent="0.2">
      <c r="A24" s="18" t="s">
        <v>19</v>
      </c>
      <c r="B24" s="18"/>
      <c r="C24" s="12">
        <v>11471922.454259878</v>
      </c>
      <c r="D24" s="12">
        <v>12228524.215195576</v>
      </c>
      <c r="E24" s="12">
        <v>13118537.822221832</v>
      </c>
      <c r="F24" s="12"/>
      <c r="G24" s="13"/>
      <c r="H24" s="14"/>
      <c r="I24" s="14"/>
      <c r="J24" s="15"/>
      <c r="K24" s="15"/>
      <c r="L24" s="15"/>
      <c r="M24" s="15"/>
      <c r="N24" s="15"/>
      <c r="O24" s="15"/>
      <c r="P24" s="15"/>
    </row>
    <row r="25" spans="1:16" s="16" customFormat="1" ht="32.25" customHeight="1" x14ac:dyDescent="0.2">
      <c r="A25" s="18" t="s">
        <v>20</v>
      </c>
      <c r="B25" s="19"/>
      <c r="C25" s="12">
        <v>9265697.7792419977</v>
      </c>
      <c r="D25" s="12">
        <v>11235143.180847432</v>
      </c>
      <c r="E25" s="12">
        <v>11629356.949692629</v>
      </c>
      <c r="F25" s="12"/>
      <c r="G25" s="13"/>
      <c r="H25" s="14"/>
      <c r="I25" s="14"/>
      <c r="J25" s="15"/>
      <c r="K25" s="15"/>
      <c r="L25" s="15"/>
      <c r="M25" s="15"/>
      <c r="N25" s="15"/>
      <c r="O25" s="15"/>
      <c r="P25" s="15"/>
    </row>
    <row r="26" spans="1:16" s="16" customFormat="1" x14ac:dyDescent="0.2">
      <c r="A26" s="11" t="s">
        <v>21</v>
      </c>
      <c r="B26" s="11"/>
      <c r="C26" s="12">
        <v>16876377.08282524</v>
      </c>
      <c r="D26" s="12">
        <v>17511015.91620471</v>
      </c>
      <c r="E26" s="12">
        <v>18912924.575785559</v>
      </c>
      <c r="F26" s="12"/>
      <c r="G26" s="13"/>
      <c r="H26" s="14"/>
      <c r="I26" s="14"/>
      <c r="J26" s="15"/>
      <c r="K26" s="15"/>
      <c r="L26" s="15"/>
      <c r="M26" s="15"/>
      <c r="N26" s="15"/>
      <c r="O26" s="15"/>
      <c r="P26" s="15"/>
    </row>
    <row r="27" spans="1:16" s="16" customFormat="1" x14ac:dyDescent="0.2">
      <c r="A27" s="12"/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5"/>
      <c r="M27" s="15"/>
      <c r="N27" s="15"/>
      <c r="O27" s="15"/>
      <c r="P27" s="15"/>
    </row>
    <row r="28" spans="1:16" s="16" customFormat="1" ht="16.5" thickBot="1" x14ac:dyDescent="0.3">
      <c r="A28" s="20" t="s">
        <v>22</v>
      </c>
      <c r="B28" s="20"/>
      <c r="C28" s="21">
        <v>218537883.77055037</v>
      </c>
      <c r="D28" s="21">
        <v>228815244.1801368</v>
      </c>
      <c r="E28" s="21">
        <v>242593819.4617334</v>
      </c>
      <c r="F28" s="22"/>
      <c r="G28" s="13"/>
      <c r="H28" s="14"/>
      <c r="I28" s="14"/>
      <c r="J28" s="15"/>
      <c r="K28" s="15"/>
      <c r="L28" s="15"/>
      <c r="M28" s="15"/>
      <c r="N28" s="15"/>
      <c r="O28" s="15"/>
      <c r="P28" s="15"/>
    </row>
    <row r="29" spans="1:16" x14ac:dyDescent="0.2">
      <c r="A29" s="23" t="s">
        <v>23</v>
      </c>
      <c r="B29" s="23"/>
      <c r="C29" s="24"/>
      <c r="D29" s="24"/>
      <c r="E29" s="24"/>
      <c r="F29" s="24"/>
    </row>
    <row r="30" spans="1:16" x14ac:dyDescent="0.2">
      <c r="A30" s="2"/>
      <c r="B30" s="2"/>
      <c r="C30" s="24"/>
      <c r="D30" s="24"/>
      <c r="E30" s="24"/>
      <c r="F30" s="24"/>
    </row>
    <row r="31" spans="1:16" ht="15.75" x14ac:dyDescent="0.25">
      <c r="A31" s="1" t="s">
        <v>0</v>
      </c>
      <c r="B31" s="1"/>
      <c r="C31" s="24"/>
      <c r="D31" s="24"/>
      <c r="E31" s="24"/>
      <c r="F31" s="24"/>
    </row>
    <row r="32" spans="1:16" x14ac:dyDescent="0.2">
      <c r="A32" s="7" t="s">
        <v>1</v>
      </c>
      <c r="B32" s="7"/>
      <c r="C32" s="24"/>
      <c r="D32" s="24"/>
      <c r="E32" s="24"/>
      <c r="F32" s="24"/>
    </row>
    <row r="33" spans="1:16" ht="15.75" x14ac:dyDescent="0.25">
      <c r="A33" s="1" t="s">
        <v>24</v>
      </c>
      <c r="B33" s="1"/>
      <c r="C33" s="25"/>
      <c r="D33" s="25"/>
      <c r="E33" s="25"/>
      <c r="F33" s="25"/>
    </row>
    <row r="34" spans="1:16" ht="15.75" x14ac:dyDescent="0.25">
      <c r="A34" s="1" t="s">
        <v>3</v>
      </c>
      <c r="B34" s="1"/>
      <c r="C34" s="25"/>
      <c r="D34" s="25"/>
      <c r="E34" s="25"/>
      <c r="F34" s="25"/>
    </row>
    <row r="35" spans="1:16" x14ac:dyDescent="0.2">
      <c r="A35" s="7" t="s">
        <v>4</v>
      </c>
      <c r="B35" s="7"/>
      <c r="C35" s="25"/>
      <c r="D35" s="25"/>
      <c r="E35" s="25"/>
      <c r="F35" s="25"/>
    </row>
    <row r="36" spans="1:16" ht="15.75" x14ac:dyDescent="0.25">
      <c r="A36" s="1" t="s">
        <v>25</v>
      </c>
      <c r="B36" s="1"/>
      <c r="C36" s="25"/>
      <c r="D36" s="25"/>
      <c r="E36" s="25"/>
      <c r="F36" s="25"/>
    </row>
    <row r="37" spans="1:16" ht="15.75" thickBot="1" x14ac:dyDescent="0.25">
      <c r="A37" s="7"/>
      <c r="B37" s="7"/>
      <c r="C37" s="25"/>
      <c r="D37" s="25"/>
      <c r="E37" s="25"/>
      <c r="F37" s="25"/>
    </row>
    <row r="38" spans="1:16" ht="15.75" thickBot="1" x14ac:dyDescent="0.25">
      <c r="A38" s="8" t="s">
        <v>6</v>
      </c>
      <c r="B38" s="8"/>
      <c r="C38" s="9">
        <v>2009</v>
      </c>
      <c r="D38" s="9">
        <v>2010</v>
      </c>
      <c r="E38" s="9">
        <v>2011</v>
      </c>
      <c r="F38" s="10"/>
    </row>
    <row r="39" spans="1:16" x14ac:dyDescent="0.2">
      <c r="A39" s="7"/>
      <c r="B39" s="7"/>
      <c r="C39" s="7"/>
      <c r="D39" s="7"/>
      <c r="E39" s="7"/>
      <c r="F39" s="7"/>
    </row>
    <row r="40" spans="1:16" s="16" customFormat="1" x14ac:dyDescent="0.2">
      <c r="A40" s="11" t="s">
        <v>7</v>
      </c>
      <c r="B40" s="11"/>
      <c r="C40" s="12">
        <v>31033043.998060737</v>
      </c>
      <c r="D40" s="12">
        <v>30918899.322745979</v>
      </c>
      <c r="E40" s="12">
        <v>31130112.938308321</v>
      </c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6" customFormat="1" x14ac:dyDescent="0.2">
      <c r="A41" s="12" t="s">
        <v>8</v>
      </c>
      <c r="B41" s="12"/>
      <c r="C41" s="12">
        <v>24930269.410294224</v>
      </c>
      <c r="D41" s="12">
        <v>24760722.536383852</v>
      </c>
      <c r="E41" s="12">
        <v>25086018.900456093</v>
      </c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6" customFormat="1" x14ac:dyDescent="0.2">
      <c r="A42" s="12" t="s">
        <v>9</v>
      </c>
      <c r="B42" s="12"/>
      <c r="C42" s="12">
        <v>6102774.5877665132</v>
      </c>
      <c r="D42" s="12">
        <v>6158176.7863621283</v>
      </c>
      <c r="E42" s="12">
        <v>6044094.0378522286</v>
      </c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6" customFormat="1" x14ac:dyDescent="0.2">
      <c r="A43" s="12"/>
      <c r="B43" s="12"/>
      <c r="C43" s="12"/>
      <c r="D43" s="12"/>
      <c r="E43" s="12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6" customFormat="1" x14ac:dyDescent="0.2">
      <c r="A44" s="12" t="s">
        <v>10</v>
      </c>
      <c r="B44" s="12"/>
      <c r="C44" s="12">
        <v>66399894.550839603</v>
      </c>
      <c r="D44" s="12">
        <v>66369435.984040558</v>
      </c>
      <c r="E44" s="12">
        <v>66650566.416710496</v>
      </c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6" customFormat="1" x14ac:dyDescent="0.2">
      <c r="A45" s="11" t="s">
        <v>11</v>
      </c>
      <c r="B45" s="11"/>
      <c r="C45" s="12">
        <v>96689.472806803096</v>
      </c>
      <c r="D45" s="12">
        <v>115234.63129089081</v>
      </c>
      <c r="E45" s="12">
        <v>186986.91156718932</v>
      </c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6" customFormat="1" x14ac:dyDescent="0.2">
      <c r="A46" s="11" t="s">
        <v>12</v>
      </c>
      <c r="B46" s="11"/>
      <c r="C46" s="12">
        <v>38834932.141836539</v>
      </c>
      <c r="D46" s="12">
        <v>38191095.398479328</v>
      </c>
      <c r="E46" s="12">
        <v>39917122.085950911</v>
      </c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6" customFormat="1" x14ac:dyDescent="0.2">
      <c r="A47" s="11" t="s">
        <v>13</v>
      </c>
      <c r="B47" s="11"/>
      <c r="C47" s="12">
        <v>9131984.8163541574</v>
      </c>
      <c r="D47" s="12">
        <v>9593409.8391480707</v>
      </c>
      <c r="E47" s="12">
        <v>8104247.3398242714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6" customFormat="1" x14ac:dyDescent="0.2">
      <c r="A48" s="11" t="s">
        <v>14</v>
      </c>
      <c r="B48" s="11"/>
      <c r="C48" s="12">
        <v>18336288.119842101</v>
      </c>
      <c r="D48" s="12">
        <v>18469696.115122277</v>
      </c>
      <c r="E48" s="12">
        <v>18442210.079368118</v>
      </c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6" customFormat="1" x14ac:dyDescent="0.2">
      <c r="A49" s="12"/>
      <c r="B49" s="12"/>
      <c r="C49" s="12"/>
      <c r="D49" s="12"/>
      <c r="E49" s="12"/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6" customFormat="1" x14ac:dyDescent="0.2">
      <c r="A50" s="12" t="s">
        <v>15</v>
      </c>
      <c r="B50" s="12"/>
      <c r="C50" s="12">
        <v>48986130.993022069</v>
      </c>
      <c r="D50" s="12">
        <v>51993624.201515868</v>
      </c>
      <c r="E50" s="12">
        <v>54127890.845632091</v>
      </c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6" customFormat="1" x14ac:dyDescent="0.2">
      <c r="A51" s="11" t="s">
        <v>16</v>
      </c>
      <c r="B51" s="11"/>
      <c r="C51" s="12">
        <v>10960545.217586948</v>
      </c>
      <c r="D51" s="12">
        <v>11133213.161780979</v>
      </c>
      <c r="E51" s="12">
        <v>11873194.625816137</v>
      </c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6" customFormat="1" ht="48" customHeight="1" x14ac:dyDescent="0.2">
      <c r="A52" s="18" t="s">
        <v>17</v>
      </c>
      <c r="B52" s="18"/>
      <c r="C52" s="12">
        <v>5846315.8808553712</v>
      </c>
      <c r="D52" s="12">
        <v>6555414.1667402266</v>
      </c>
      <c r="E52" s="12">
        <v>6853765.7667427855</v>
      </c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 x14ac:dyDescent="0.2">
      <c r="A53" s="11" t="s">
        <v>18</v>
      </c>
      <c r="B53" s="11"/>
      <c r="C53" s="12">
        <v>4350488.9069154272</v>
      </c>
      <c r="D53" s="12">
        <v>4945536.1024668021</v>
      </c>
      <c r="E53" s="12">
        <v>4856000.1887264969</v>
      </c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6" customFormat="1" ht="15" customHeight="1" x14ac:dyDescent="0.2">
      <c r="A54" s="18" t="s">
        <v>19</v>
      </c>
      <c r="B54" s="18"/>
      <c r="C54" s="12">
        <v>8158231.8660035022</v>
      </c>
      <c r="D54" s="12">
        <v>8440783.6240403838</v>
      </c>
      <c r="E54" s="12">
        <v>8890637.3337893169</v>
      </c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 ht="32.25" customHeight="1" x14ac:dyDescent="0.2">
      <c r="A55" s="18" t="s">
        <v>20</v>
      </c>
      <c r="B55" s="19"/>
      <c r="C55" s="12">
        <v>6900767.3472319422</v>
      </c>
      <c r="D55" s="12">
        <v>7697827.6488164784</v>
      </c>
      <c r="E55" s="12">
        <v>7576128.3059886843</v>
      </c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 x14ac:dyDescent="0.2">
      <c r="A56" s="11" t="s">
        <v>21</v>
      </c>
      <c r="B56" s="11"/>
      <c r="C56" s="12">
        <v>12769781.77442888</v>
      </c>
      <c r="D56" s="12">
        <v>13220849.497670989</v>
      </c>
      <c r="E56" s="12">
        <v>14078164.624568669</v>
      </c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 x14ac:dyDescent="0.2">
      <c r="A57" s="12"/>
      <c r="B57" s="12"/>
      <c r="C57" s="12"/>
      <c r="D57" s="12"/>
      <c r="E57" s="12"/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 ht="16.5" thickBot="1" x14ac:dyDescent="0.3">
      <c r="A58" s="20" t="s">
        <v>22</v>
      </c>
      <c r="B58" s="20"/>
      <c r="C58" s="21">
        <v>146419069.54192239</v>
      </c>
      <c r="D58" s="21">
        <v>149281959.50830239</v>
      </c>
      <c r="E58" s="21">
        <v>151908570.20065093</v>
      </c>
      <c r="F58" s="22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23" t="s">
        <v>23</v>
      </c>
      <c r="B59" s="23"/>
      <c r="C59" s="7"/>
      <c r="D59" s="7"/>
      <c r="E59" s="7"/>
      <c r="F59" s="7"/>
      <c r="H59" s="26"/>
      <c r="I59" s="26"/>
    </row>
    <row r="60" spans="1:16" ht="9" customHeight="1" x14ac:dyDescent="0.2">
      <c r="A60" s="2"/>
      <c r="B60" s="2"/>
      <c r="C60" s="2"/>
      <c r="D60" s="2"/>
      <c r="E60" s="2"/>
      <c r="F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26</v>
      </c>
      <c r="B62" s="7"/>
      <c r="C62" s="7"/>
      <c r="D62" s="7"/>
      <c r="E62" s="7"/>
      <c r="F62" s="7"/>
    </row>
    <row r="63" spans="1:16" ht="15.75" x14ac:dyDescent="0.25">
      <c r="A63" s="1" t="s">
        <v>27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</v>
      </c>
      <c r="B65" s="7"/>
      <c r="C65" s="2"/>
      <c r="D65" s="2"/>
      <c r="E65" s="2"/>
      <c r="F65" s="2"/>
    </row>
    <row r="66" spans="1:16" ht="15.75" x14ac:dyDescent="0.25">
      <c r="A66" s="1" t="s">
        <v>28</v>
      </c>
      <c r="B66" s="1"/>
      <c r="C66" s="2"/>
      <c r="D66" s="2"/>
      <c r="E66" s="2"/>
      <c r="F66" s="2"/>
    </row>
    <row r="67" spans="1:16" ht="15.75" thickBot="1" x14ac:dyDescent="0.25">
      <c r="A67" s="7"/>
      <c r="B67" s="7"/>
      <c r="C67" s="2"/>
      <c r="D67" s="2"/>
      <c r="E67" s="2"/>
      <c r="F67" s="2"/>
    </row>
    <row r="68" spans="1:16" ht="15.75" thickBot="1" x14ac:dyDescent="0.25">
      <c r="A68" s="8" t="s">
        <v>6</v>
      </c>
      <c r="B68" s="8"/>
      <c r="C68" s="9">
        <v>2009</v>
      </c>
      <c r="D68" s="9">
        <v>2010</v>
      </c>
      <c r="E68" s="9">
        <v>2011</v>
      </c>
      <c r="F68" s="10"/>
    </row>
    <row r="69" spans="1:16" x14ac:dyDescent="0.2">
      <c r="A69" s="2"/>
      <c r="B69" s="2"/>
      <c r="C69" s="2"/>
      <c r="D69" s="2"/>
      <c r="E69" s="2"/>
      <c r="F69" s="2"/>
    </row>
    <row r="70" spans="1:16" s="31" customFormat="1" x14ac:dyDescent="0.2">
      <c r="A70" s="11" t="s">
        <v>7</v>
      </c>
      <c r="B70" s="11"/>
      <c r="C70" s="27">
        <v>22.340979275740267</v>
      </c>
      <c r="D70" s="27">
        <v>22.514616671975364</v>
      </c>
      <c r="E70" s="27">
        <v>24.087381268512377</v>
      </c>
      <c r="F70" s="27"/>
      <c r="G70" s="28"/>
      <c r="H70" s="29"/>
      <c r="I70" s="29"/>
      <c r="J70" s="30"/>
      <c r="K70" s="30"/>
      <c r="L70" s="30"/>
      <c r="M70" s="30"/>
      <c r="N70" s="30"/>
      <c r="O70" s="30"/>
      <c r="P70" s="30"/>
    </row>
    <row r="71" spans="1:16" s="31" customFormat="1" x14ac:dyDescent="0.2">
      <c r="A71" s="12" t="s">
        <v>8</v>
      </c>
      <c r="B71" s="12"/>
      <c r="C71" s="27">
        <v>17.887421232019221</v>
      </c>
      <c r="D71" s="27">
        <v>18.072928694236374</v>
      </c>
      <c r="E71" s="27">
        <v>19.729671976740324</v>
      </c>
      <c r="F71" s="27"/>
      <c r="G71" s="28"/>
      <c r="H71" s="29"/>
      <c r="I71" s="29"/>
      <c r="J71" s="30"/>
      <c r="K71" s="30"/>
      <c r="L71" s="30"/>
      <c r="M71" s="30"/>
      <c r="N71" s="30"/>
      <c r="O71" s="30"/>
      <c r="P71" s="30"/>
    </row>
    <row r="72" spans="1:16" s="31" customFormat="1" x14ac:dyDescent="0.2">
      <c r="A72" s="12" t="s">
        <v>9</v>
      </c>
      <c r="B72" s="12"/>
      <c r="C72" s="27">
        <v>4.4535580437210474</v>
      </c>
      <c r="D72" s="27">
        <v>4.4416879777389902</v>
      </c>
      <c r="E72" s="27">
        <v>4.3577092917720526</v>
      </c>
      <c r="F72" s="27"/>
      <c r="G72" s="28"/>
      <c r="H72" s="29"/>
      <c r="I72" s="29"/>
      <c r="J72" s="30"/>
      <c r="K72" s="30"/>
      <c r="L72" s="30"/>
      <c r="M72" s="30"/>
      <c r="N72" s="30"/>
      <c r="O72" s="30"/>
      <c r="P72" s="30"/>
    </row>
    <row r="73" spans="1:16" s="31" customFormat="1" x14ac:dyDescent="0.2">
      <c r="A73" s="12"/>
      <c r="B73" s="12"/>
      <c r="C73" s="27"/>
      <c r="D73" s="27"/>
      <c r="E73" s="27"/>
      <c r="F73" s="27"/>
      <c r="G73" s="28"/>
      <c r="H73" s="29"/>
      <c r="I73" s="29"/>
      <c r="J73" s="30"/>
      <c r="K73" s="30"/>
      <c r="L73" s="30"/>
      <c r="M73" s="30"/>
      <c r="N73" s="30"/>
      <c r="O73" s="30"/>
      <c r="P73" s="30"/>
    </row>
    <row r="74" spans="1:16" s="31" customFormat="1" x14ac:dyDescent="0.2">
      <c r="A74" s="12" t="s">
        <v>10</v>
      </c>
      <c r="B74" s="12"/>
      <c r="C74" s="27">
        <v>46.590821563738885</v>
      </c>
      <c r="D74" s="27">
        <v>44.761039657112207</v>
      </c>
      <c r="E74" s="27">
        <v>42.955438183838055</v>
      </c>
      <c r="F74" s="27"/>
      <c r="G74" s="28"/>
      <c r="H74" s="29"/>
      <c r="I74" s="29"/>
      <c r="J74" s="30"/>
      <c r="K74" s="30"/>
      <c r="L74" s="30"/>
      <c r="M74" s="30"/>
      <c r="N74" s="30"/>
      <c r="O74" s="30"/>
      <c r="P74" s="30"/>
    </row>
    <row r="75" spans="1:16" s="31" customFormat="1" x14ac:dyDescent="0.2">
      <c r="A75" s="11" t="s">
        <v>11</v>
      </c>
      <c r="B75" s="11"/>
      <c r="C75" s="27">
        <v>3.9563235467105128E-2</v>
      </c>
      <c r="D75" s="27">
        <v>4.5132033341266822E-2</v>
      </c>
      <c r="E75" s="27">
        <v>0.18758580551860798</v>
      </c>
      <c r="F75" s="27"/>
      <c r="G75" s="28"/>
      <c r="H75" s="29"/>
      <c r="I75" s="29"/>
      <c r="J75" s="30"/>
      <c r="K75" s="30"/>
      <c r="L75" s="30"/>
      <c r="M75" s="30"/>
      <c r="N75" s="30"/>
      <c r="O75" s="30"/>
      <c r="P75" s="30"/>
    </row>
    <row r="76" spans="1:16" s="31" customFormat="1" x14ac:dyDescent="0.2">
      <c r="A76" s="11" t="s">
        <v>12</v>
      </c>
      <c r="B76" s="11"/>
      <c r="C76" s="27">
        <v>27.224165904232567</v>
      </c>
      <c r="D76" s="27">
        <v>25.353325613489037</v>
      </c>
      <c r="E76" s="27">
        <v>25.076357754689237</v>
      </c>
      <c r="F76" s="27"/>
      <c r="G76" s="28"/>
      <c r="H76" s="29"/>
      <c r="I76" s="29"/>
      <c r="J76" s="30"/>
      <c r="K76" s="30"/>
      <c r="L76" s="30"/>
      <c r="M76" s="30"/>
      <c r="N76" s="30"/>
      <c r="O76" s="30"/>
      <c r="P76" s="30"/>
    </row>
    <row r="77" spans="1:16" s="31" customFormat="1" x14ac:dyDescent="0.2">
      <c r="A77" s="11" t="s">
        <v>13</v>
      </c>
      <c r="B77" s="11"/>
      <c r="C77" s="27">
        <v>6.5915084889584277</v>
      </c>
      <c r="D77" s="27">
        <v>6.9617883239651279</v>
      </c>
      <c r="E77" s="27">
        <v>5.734417726587516</v>
      </c>
      <c r="F77" s="27"/>
      <c r="G77" s="28"/>
      <c r="H77" s="29"/>
      <c r="I77" s="29"/>
      <c r="J77" s="30"/>
      <c r="K77" s="30"/>
      <c r="L77" s="30"/>
      <c r="M77" s="30"/>
      <c r="N77" s="30"/>
      <c r="O77" s="30"/>
      <c r="P77" s="30"/>
    </row>
    <row r="78" spans="1:16" s="31" customFormat="1" x14ac:dyDescent="0.2">
      <c r="A78" s="11" t="s">
        <v>14</v>
      </c>
      <c r="B78" s="11"/>
      <c r="C78" s="27">
        <v>12.735583935080779</v>
      </c>
      <c r="D78" s="27">
        <v>12.400793686316776</v>
      </c>
      <c r="E78" s="27">
        <v>11.957076897042697</v>
      </c>
      <c r="F78" s="27"/>
      <c r="G78" s="28"/>
      <c r="H78" s="29"/>
      <c r="I78" s="29"/>
      <c r="J78" s="30"/>
      <c r="K78" s="30"/>
      <c r="L78" s="30"/>
      <c r="M78" s="30"/>
      <c r="N78" s="30"/>
      <c r="O78" s="30"/>
      <c r="P78" s="30"/>
    </row>
    <row r="79" spans="1:16" s="31" customFormat="1" x14ac:dyDescent="0.2">
      <c r="A79" s="12"/>
      <c r="B79" s="12"/>
      <c r="C79" s="27"/>
      <c r="D79" s="27"/>
      <c r="E79" s="27"/>
      <c r="F79" s="27"/>
      <c r="G79" s="28"/>
      <c r="H79" s="29"/>
      <c r="I79" s="29"/>
      <c r="J79" s="30"/>
      <c r="K79" s="30"/>
      <c r="L79" s="30"/>
      <c r="M79" s="30"/>
      <c r="N79" s="30"/>
      <c r="O79" s="30"/>
      <c r="P79" s="30"/>
    </row>
    <row r="80" spans="1:16" s="31" customFormat="1" x14ac:dyDescent="0.2">
      <c r="A80" s="12" t="s">
        <v>15</v>
      </c>
      <c r="B80" s="12"/>
      <c r="C80" s="27">
        <v>31.068199160520855</v>
      </c>
      <c r="D80" s="27">
        <v>32.724343670912425</v>
      </c>
      <c r="E80" s="27">
        <v>32.957180547649585</v>
      </c>
      <c r="F80" s="27"/>
      <c r="G80" s="28"/>
      <c r="H80" s="29"/>
      <c r="I80" s="29"/>
      <c r="J80" s="30"/>
      <c r="K80" s="30"/>
      <c r="L80" s="30"/>
      <c r="M80" s="30"/>
      <c r="N80" s="30"/>
      <c r="O80" s="30"/>
      <c r="P80" s="30"/>
    </row>
    <row r="81" spans="1:16" s="31" customFormat="1" x14ac:dyDescent="0.2">
      <c r="A81" s="11" t="s">
        <v>16</v>
      </c>
      <c r="B81" s="11"/>
      <c r="C81" s="27">
        <v>6.3295032082010465</v>
      </c>
      <c r="D81" s="27">
        <v>6.3550816493691711</v>
      </c>
      <c r="E81" s="27">
        <v>6.5291930948068799</v>
      </c>
      <c r="F81" s="27"/>
      <c r="G81" s="28"/>
      <c r="H81" s="29"/>
      <c r="I81" s="29"/>
      <c r="J81" s="30"/>
      <c r="K81" s="30"/>
      <c r="L81" s="30"/>
      <c r="M81" s="30"/>
      <c r="N81" s="30"/>
      <c r="O81" s="30"/>
      <c r="P81" s="30"/>
    </row>
    <row r="82" spans="1:16" s="31" customFormat="1" ht="47.25" customHeight="1" x14ac:dyDescent="0.2">
      <c r="A82" s="18" t="s">
        <v>17</v>
      </c>
      <c r="B82" s="18"/>
      <c r="C82" s="27">
        <v>4.2389071801694103</v>
      </c>
      <c r="D82" s="27">
        <v>4.7829063319135665</v>
      </c>
      <c r="E82" s="27">
        <v>4.8986565341674115</v>
      </c>
      <c r="F82" s="27"/>
      <c r="G82" s="28"/>
      <c r="H82" s="29"/>
      <c r="I82" s="29"/>
      <c r="J82" s="30"/>
      <c r="K82" s="30"/>
      <c r="L82" s="30"/>
      <c r="M82" s="30"/>
      <c r="N82" s="30"/>
      <c r="O82" s="30"/>
      <c r="P82" s="30"/>
    </row>
    <row r="83" spans="1:16" s="31" customFormat="1" x14ac:dyDescent="0.2">
      <c r="A83" s="11" t="s">
        <v>18</v>
      </c>
      <c r="B83" s="11"/>
      <c r="C83" s="27">
        <v>3.2881288679942813</v>
      </c>
      <c r="D83" s="27">
        <v>3.6790333610570172</v>
      </c>
      <c r="E83" s="27">
        <v>3.5318322830651407</v>
      </c>
      <c r="F83" s="27"/>
      <c r="G83" s="28"/>
      <c r="H83" s="29"/>
      <c r="I83" s="29"/>
      <c r="J83" s="30"/>
      <c r="K83" s="30"/>
      <c r="L83" s="30"/>
      <c r="M83" s="30"/>
      <c r="N83" s="30"/>
      <c r="O83" s="30"/>
      <c r="P83" s="30"/>
    </row>
    <row r="84" spans="1:16" s="31" customFormat="1" ht="15" customHeight="1" x14ac:dyDescent="0.2">
      <c r="A84" s="18" t="s">
        <v>19</v>
      </c>
      <c r="B84" s="18"/>
      <c r="C84" s="27">
        <v>5.2493976130493705</v>
      </c>
      <c r="D84" s="27">
        <v>5.3442786379951865</v>
      </c>
      <c r="E84" s="27">
        <v>5.4076141969854028</v>
      </c>
      <c r="F84" s="27"/>
      <c r="G84" s="28"/>
      <c r="H84" s="29"/>
      <c r="I84" s="29"/>
      <c r="J84" s="30"/>
      <c r="K84" s="30"/>
      <c r="L84" s="30"/>
      <c r="M84" s="30"/>
      <c r="N84" s="30"/>
      <c r="O84" s="30"/>
      <c r="P84" s="30"/>
    </row>
    <row r="85" spans="1:16" s="31" customFormat="1" ht="32.25" customHeight="1" x14ac:dyDescent="0.2">
      <c r="A85" s="18" t="s">
        <v>20</v>
      </c>
      <c r="B85" s="19"/>
      <c r="C85" s="27">
        <v>4.2398588379167883</v>
      </c>
      <c r="D85" s="27">
        <v>4.9101375308729285</v>
      </c>
      <c r="E85" s="27">
        <v>4.7937564837784485</v>
      </c>
      <c r="F85" s="27"/>
      <c r="G85" s="28"/>
      <c r="H85" s="29"/>
      <c r="I85" s="29"/>
      <c r="J85" s="30"/>
      <c r="K85" s="30"/>
      <c r="L85" s="30"/>
      <c r="M85" s="30"/>
      <c r="N85" s="30"/>
      <c r="O85" s="30"/>
      <c r="P85" s="30"/>
    </row>
    <row r="86" spans="1:16" s="31" customFormat="1" x14ac:dyDescent="0.2">
      <c r="A86" s="11" t="s">
        <v>21</v>
      </c>
      <c r="B86" s="11"/>
      <c r="C86" s="27">
        <v>7.7224034531899592</v>
      </c>
      <c r="D86" s="27">
        <v>7.652906159704556</v>
      </c>
      <c r="E86" s="27">
        <v>7.7961279548462992</v>
      </c>
      <c r="F86" s="27"/>
      <c r="G86" s="28"/>
      <c r="H86" s="29"/>
      <c r="I86" s="29"/>
      <c r="J86" s="30"/>
      <c r="K86" s="30"/>
      <c r="L86" s="30"/>
      <c r="M86" s="30"/>
      <c r="N86" s="30"/>
      <c r="O86" s="30"/>
      <c r="P86" s="30"/>
    </row>
    <row r="87" spans="1:16" s="31" customFormat="1" x14ac:dyDescent="0.2">
      <c r="A87" s="32"/>
      <c r="B87" s="32"/>
      <c r="C87" s="27"/>
      <c r="D87" s="27"/>
      <c r="E87" s="27"/>
      <c r="F87" s="27"/>
      <c r="G87" s="28"/>
      <c r="H87" s="29"/>
      <c r="I87" s="29"/>
      <c r="J87" s="30"/>
      <c r="K87" s="30"/>
      <c r="L87" s="30"/>
      <c r="M87" s="30"/>
      <c r="N87" s="30"/>
      <c r="O87" s="30"/>
      <c r="P87" s="30"/>
    </row>
    <row r="88" spans="1:16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</v>
      </c>
      <c r="F88" s="35"/>
      <c r="G88" s="28"/>
      <c r="H88" s="29"/>
      <c r="I88" s="29"/>
      <c r="J88" s="30"/>
      <c r="K88" s="30"/>
      <c r="L88" s="30"/>
      <c r="M88" s="30"/>
      <c r="N88" s="30"/>
      <c r="O88" s="30"/>
      <c r="P88" s="30"/>
    </row>
    <row r="89" spans="1:16" x14ac:dyDescent="0.2">
      <c r="A89" s="23" t="s">
        <v>23</v>
      </c>
      <c r="B89" s="23"/>
      <c r="C89" s="2"/>
      <c r="D89" s="2"/>
      <c r="E89" s="2"/>
      <c r="F89" s="2"/>
    </row>
    <row r="90" spans="1:16" x14ac:dyDescent="0.2">
      <c r="A90" s="2"/>
      <c r="B90" s="2"/>
      <c r="C90" s="2"/>
      <c r="D90" s="2"/>
      <c r="E90" s="2"/>
      <c r="F90" s="2"/>
    </row>
    <row r="91" spans="1:16" ht="15.75" x14ac:dyDescent="0.25">
      <c r="A91" s="1" t="s">
        <v>0</v>
      </c>
      <c r="B91" s="1"/>
      <c r="C91" s="2"/>
      <c r="D91" s="2"/>
      <c r="E91" s="2"/>
      <c r="F91" s="2"/>
    </row>
    <row r="92" spans="1:16" x14ac:dyDescent="0.2">
      <c r="A92" s="7" t="s">
        <v>26</v>
      </c>
      <c r="B92" s="7"/>
      <c r="C92" s="2"/>
      <c r="D92" s="2"/>
      <c r="E92" s="2"/>
      <c r="F92" s="2"/>
    </row>
    <row r="93" spans="1:16" ht="15.75" x14ac:dyDescent="0.25">
      <c r="A93" s="1" t="s">
        <v>29</v>
      </c>
      <c r="B93" s="1"/>
      <c r="C93" s="2"/>
      <c r="D93" s="2"/>
      <c r="E93" s="2"/>
      <c r="F93" s="2"/>
    </row>
    <row r="94" spans="1:16" ht="15.75" x14ac:dyDescent="0.25">
      <c r="A94" s="1" t="s">
        <v>3</v>
      </c>
      <c r="B94" s="1"/>
      <c r="C94" s="2"/>
      <c r="D94" s="2"/>
      <c r="E94" s="2"/>
      <c r="F94" s="2"/>
    </row>
    <row r="95" spans="1:16" x14ac:dyDescent="0.2">
      <c r="A95" s="7" t="s">
        <v>4</v>
      </c>
      <c r="B95" s="7"/>
      <c r="C95" s="2"/>
      <c r="D95" s="2"/>
      <c r="E95" s="2"/>
      <c r="F95" s="2"/>
    </row>
    <row r="96" spans="1:16" ht="15.75" x14ac:dyDescent="0.25">
      <c r="A96" s="1" t="s">
        <v>30</v>
      </c>
      <c r="B96" s="1"/>
      <c r="C96" s="2"/>
      <c r="D96" s="2"/>
      <c r="E96" s="2"/>
      <c r="F96" s="2"/>
    </row>
    <row r="97" spans="1:16" ht="15.75" thickBot="1" x14ac:dyDescent="0.25">
      <c r="A97" s="7"/>
      <c r="B97" s="7"/>
      <c r="C97" s="2"/>
      <c r="D97" s="2"/>
      <c r="E97" s="2"/>
      <c r="F97" s="2"/>
    </row>
    <row r="98" spans="1:16" ht="15.75" thickBot="1" x14ac:dyDescent="0.25">
      <c r="A98" s="8" t="s">
        <v>6</v>
      </c>
      <c r="B98" s="8"/>
      <c r="C98" s="9">
        <v>2009</v>
      </c>
      <c r="D98" s="9">
        <v>2010</v>
      </c>
      <c r="E98" s="9">
        <v>2011</v>
      </c>
      <c r="F98" s="10"/>
    </row>
    <row r="99" spans="1:16" ht="6" customHeight="1" x14ac:dyDescent="0.2">
      <c r="A99" s="2"/>
      <c r="B99" s="2"/>
      <c r="C99" s="2"/>
      <c r="D99" s="2"/>
      <c r="E99" s="2"/>
      <c r="F99" s="2"/>
    </row>
    <row r="100" spans="1:16" s="31" customFormat="1" x14ac:dyDescent="0.2">
      <c r="A100" s="11" t="s">
        <v>7</v>
      </c>
      <c r="B100" s="11"/>
      <c r="C100" s="27">
        <v>21.194673682293427</v>
      </c>
      <c r="D100" s="27">
        <v>20.711745360648493</v>
      </c>
      <c r="E100" s="27">
        <v>20.492664039421605</v>
      </c>
      <c r="F100" s="27"/>
      <c r="G100" s="28"/>
      <c r="H100" s="29"/>
      <c r="I100" s="29"/>
      <c r="J100" s="30"/>
      <c r="K100" s="30"/>
      <c r="L100" s="30"/>
      <c r="M100" s="30"/>
      <c r="N100" s="30"/>
      <c r="O100" s="30"/>
      <c r="P100" s="30"/>
    </row>
    <row r="101" spans="1:16" s="31" customFormat="1" x14ac:dyDescent="0.2">
      <c r="A101" s="12" t="s">
        <v>8</v>
      </c>
      <c r="B101" s="12"/>
      <c r="C101" s="36">
        <v>17.026654716690604</v>
      </c>
      <c r="D101" s="36">
        <v>16.586547107191993</v>
      </c>
      <c r="E101" s="36">
        <v>16.513893105122911</v>
      </c>
      <c r="F101" s="36"/>
      <c r="G101" s="28"/>
      <c r="H101" s="29"/>
      <c r="I101" s="29"/>
      <c r="J101" s="30"/>
      <c r="K101" s="30"/>
      <c r="L101" s="30"/>
      <c r="M101" s="30"/>
      <c r="N101" s="30"/>
      <c r="O101" s="30"/>
      <c r="P101" s="30"/>
    </row>
    <row r="102" spans="1:16" s="31" customFormat="1" x14ac:dyDescent="0.2">
      <c r="A102" s="12" t="s">
        <v>9</v>
      </c>
      <c r="B102" s="12"/>
      <c r="C102" s="36">
        <v>4.1680189656028235</v>
      </c>
      <c r="D102" s="36">
        <v>4.1251982534564986</v>
      </c>
      <c r="E102" s="36">
        <v>3.9787709342986957</v>
      </c>
      <c r="F102" s="36"/>
      <c r="G102" s="28"/>
      <c r="H102" s="29"/>
      <c r="I102" s="29"/>
      <c r="J102" s="30"/>
      <c r="K102" s="30"/>
      <c r="L102" s="30"/>
      <c r="M102" s="30"/>
      <c r="N102" s="30"/>
      <c r="O102" s="30"/>
      <c r="P102" s="30"/>
    </row>
    <row r="103" spans="1:16" s="31" customFormat="1" x14ac:dyDescent="0.2">
      <c r="A103" s="12"/>
      <c r="B103" s="12"/>
      <c r="C103" s="27"/>
      <c r="D103" s="27"/>
      <c r="E103" s="27"/>
      <c r="F103" s="27"/>
      <c r="G103" s="28"/>
      <c r="H103" s="29"/>
      <c r="I103" s="29"/>
      <c r="J103" s="30"/>
      <c r="K103" s="30"/>
      <c r="L103" s="30"/>
      <c r="M103" s="30"/>
      <c r="N103" s="30"/>
      <c r="O103" s="30"/>
      <c r="P103" s="30"/>
    </row>
    <row r="104" spans="1:16" s="31" customFormat="1" x14ac:dyDescent="0.2">
      <c r="A104" s="12" t="s">
        <v>10</v>
      </c>
      <c r="B104" s="12"/>
      <c r="C104" s="27">
        <v>45.349212202054133</v>
      </c>
      <c r="D104" s="27">
        <v>44.459113614695951</v>
      </c>
      <c r="E104" s="27">
        <v>43.875448454734318</v>
      </c>
      <c r="F104" s="27"/>
      <c r="G104" s="28"/>
      <c r="H104" s="29"/>
      <c r="I104" s="29"/>
      <c r="J104" s="30"/>
      <c r="K104" s="30"/>
      <c r="L104" s="30"/>
      <c r="M104" s="30"/>
      <c r="N104" s="30"/>
      <c r="O104" s="30"/>
      <c r="P104" s="30"/>
    </row>
    <row r="105" spans="1:16" s="31" customFormat="1" x14ac:dyDescent="0.2">
      <c r="A105" s="11" t="s">
        <v>11</v>
      </c>
      <c r="B105" s="11"/>
      <c r="C105" s="36">
        <v>6.6036120233040535E-2</v>
      </c>
      <c r="D105" s="36">
        <v>7.7192603627688844E-2</v>
      </c>
      <c r="E105" s="36">
        <v>0.12309174612084399</v>
      </c>
      <c r="F105" s="36"/>
      <c r="G105" s="28"/>
      <c r="H105" s="29"/>
      <c r="I105" s="29"/>
      <c r="J105" s="30"/>
      <c r="K105" s="30"/>
      <c r="L105" s="30"/>
      <c r="M105" s="30"/>
      <c r="N105" s="30"/>
      <c r="O105" s="30"/>
      <c r="P105" s="30"/>
    </row>
    <row r="106" spans="1:16" s="31" customFormat="1" x14ac:dyDescent="0.2">
      <c r="A106" s="11" t="s">
        <v>12</v>
      </c>
      <c r="B106" s="11"/>
      <c r="C106" s="36">
        <v>26.523138183662208</v>
      </c>
      <c r="D106" s="36">
        <v>25.5831954003493</v>
      </c>
      <c r="E106" s="36">
        <v>26.277070499199436</v>
      </c>
      <c r="F106" s="36"/>
      <c r="G106" s="28"/>
      <c r="H106" s="29"/>
      <c r="I106" s="29"/>
      <c r="J106" s="30"/>
      <c r="K106" s="30"/>
      <c r="L106" s="30"/>
      <c r="M106" s="30"/>
      <c r="N106" s="30"/>
      <c r="O106" s="30"/>
      <c r="P106" s="30"/>
    </row>
    <row r="107" spans="1:16" s="31" customFormat="1" x14ac:dyDescent="0.2">
      <c r="A107" s="11" t="s">
        <v>13</v>
      </c>
      <c r="B107" s="11"/>
      <c r="C107" s="36">
        <v>6.2368821526621616</v>
      </c>
      <c r="D107" s="36">
        <v>6.4263691813440644</v>
      </c>
      <c r="E107" s="36">
        <v>5.3349507069414468</v>
      </c>
      <c r="F107" s="36"/>
      <c r="G107" s="28"/>
      <c r="H107" s="29"/>
      <c r="I107" s="29"/>
      <c r="J107" s="30"/>
      <c r="K107" s="30"/>
      <c r="L107" s="30"/>
      <c r="M107" s="30"/>
      <c r="N107" s="30"/>
      <c r="O107" s="30"/>
      <c r="P107" s="30"/>
    </row>
    <row r="108" spans="1:16" s="31" customFormat="1" x14ac:dyDescent="0.2">
      <c r="A108" s="11" t="s">
        <v>14</v>
      </c>
      <c r="B108" s="11"/>
      <c r="C108" s="36">
        <v>12.523155745496725</v>
      </c>
      <c r="D108" s="36">
        <v>12.372356429374895</v>
      </c>
      <c r="E108" s="36">
        <v>12.140335502472588</v>
      </c>
      <c r="F108" s="36"/>
      <c r="G108" s="28"/>
      <c r="H108" s="29"/>
      <c r="I108" s="29"/>
      <c r="J108" s="30"/>
      <c r="K108" s="30"/>
      <c r="L108" s="30"/>
      <c r="M108" s="30"/>
      <c r="N108" s="30"/>
      <c r="O108" s="30"/>
      <c r="P108" s="30"/>
    </row>
    <row r="109" spans="1:16" s="31" customFormat="1" x14ac:dyDescent="0.2">
      <c r="A109" s="12"/>
      <c r="B109" s="12"/>
      <c r="C109" s="27"/>
      <c r="D109" s="27"/>
      <c r="E109" s="27"/>
      <c r="F109" s="27"/>
      <c r="G109" s="28"/>
      <c r="H109" s="29"/>
      <c r="I109" s="29"/>
      <c r="J109" s="30"/>
      <c r="K109" s="30"/>
      <c r="L109" s="30"/>
      <c r="M109" s="30"/>
      <c r="N109" s="30"/>
      <c r="O109" s="30"/>
      <c r="P109" s="30"/>
    </row>
    <row r="110" spans="1:16" s="31" customFormat="1" x14ac:dyDescent="0.2">
      <c r="A110" s="12" t="s">
        <v>15</v>
      </c>
      <c r="B110" s="12"/>
      <c r="C110" s="27">
        <v>33.456114115652447</v>
      </c>
      <c r="D110" s="27">
        <v>34.82914102465557</v>
      </c>
      <c r="E110" s="27">
        <v>35.631887505844055</v>
      </c>
      <c r="F110" s="27"/>
      <c r="G110" s="28"/>
      <c r="H110" s="29"/>
      <c r="I110" s="29"/>
      <c r="J110" s="30"/>
      <c r="K110" s="30"/>
      <c r="L110" s="30"/>
      <c r="M110" s="30"/>
      <c r="N110" s="30"/>
      <c r="O110" s="30"/>
      <c r="P110" s="30"/>
    </row>
    <row r="111" spans="1:16" s="31" customFormat="1" x14ac:dyDescent="0.2">
      <c r="A111" s="11" t="s">
        <v>16</v>
      </c>
      <c r="B111" s="11"/>
      <c r="C111" s="36">
        <v>7.4857361489028911</v>
      </c>
      <c r="D111" s="36">
        <v>7.4578423263273148</v>
      </c>
      <c r="E111" s="36">
        <v>7.8160136785786554</v>
      </c>
      <c r="F111" s="36"/>
      <c r="G111" s="28"/>
      <c r="H111" s="29"/>
      <c r="I111" s="29"/>
      <c r="J111" s="30"/>
      <c r="K111" s="30"/>
      <c r="L111" s="30"/>
      <c r="M111" s="30"/>
      <c r="N111" s="30"/>
      <c r="O111" s="30"/>
      <c r="P111" s="30"/>
    </row>
    <row r="112" spans="1:16" s="31" customFormat="1" ht="48" customHeight="1" x14ac:dyDescent="0.2">
      <c r="A112" s="18" t="s">
        <v>17</v>
      </c>
      <c r="B112" s="18"/>
      <c r="C112" s="36">
        <v>3.9928650681538906</v>
      </c>
      <c r="D112" s="36">
        <v>4.3912969714037304</v>
      </c>
      <c r="E112" s="36">
        <v>4.5117703087389192</v>
      </c>
      <c r="F112" s="36"/>
      <c r="G112" s="28"/>
      <c r="H112" s="29"/>
      <c r="I112" s="29"/>
      <c r="J112" s="30"/>
      <c r="K112" s="30"/>
      <c r="L112" s="30"/>
      <c r="M112" s="30"/>
      <c r="N112" s="30"/>
      <c r="O112" s="30"/>
      <c r="P112" s="30"/>
    </row>
    <row r="113" spans="1:16" s="31" customFormat="1" x14ac:dyDescent="0.2">
      <c r="A113" s="11" t="s">
        <v>18</v>
      </c>
      <c r="B113" s="11"/>
      <c r="C113" s="36">
        <v>2.9712584026972011</v>
      </c>
      <c r="D113" s="36">
        <v>3.3128826274495369</v>
      </c>
      <c r="E113" s="36">
        <v>3.1966597949756022</v>
      </c>
      <c r="F113" s="36"/>
      <c r="G113" s="28"/>
      <c r="H113" s="29"/>
      <c r="I113" s="29"/>
      <c r="J113" s="30"/>
      <c r="K113" s="30"/>
      <c r="L113" s="30"/>
      <c r="M113" s="30"/>
      <c r="N113" s="30"/>
      <c r="O113" s="30"/>
      <c r="P113" s="30"/>
    </row>
    <row r="114" spans="1:16" s="31" customFormat="1" ht="15" customHeight="1" x14ac:dyDescent="0.2">
      <c r="A114" s="18" t="s">
        <v>19</v>
      </c>
      <c r="B114" s="18"/>
      <c r="C114" s="36">
        <v>5.5718369823868157</v>
      </c>
      <c r="D114" s="36">
        <v>5.6542556460554403</v>
      </c>
      <c r="E114" s="36">
        <v>5.8526239316491315</v>
      </c>
      <c r="F114" s="36"/>
      <c r="G114" s="28"/>
      <c r="H114" s="29"/>
      <c r="I114" s="29"/>
      <c r="J114" s="30"/>
      <c r="K114" s="30"/>
      <c r="L114" s="30"/>
      <c r="M114" s="30"/>
      <c r="N114" s="30"/>
      <c r="O114" s="30"/>
      <c r="P114" s="30"/>
    </row>
    <row r="115" spans="1:16" s="31" customFormat="1" ht="32.25" customHeight="1" x14ac:dyDescent="0.2">
      <c r="A115" s="18" t="s">
        <v>20</v>
      </c>
      <c r="B115" s="19"/>
      <c r="C115" s="36">
        <v>4.7130249965535604</v>
      </c>
      <c r="D115" s="36">
        <v>5.156569269435642</v>
      </c>
      <c r="E115" s="36">
        <v>4.9872948550444729</v>
      </c>
      <c r="F115" s="36"/>
      <c r="G115" s="28"/>
      <c r="H115" s="29"/>
      <c r="I115" s="29"/>
      <c r="J115" s="30"/>
      <c r="K115" s="30"/>
      <c r="L115" s="30"/>
      <c r="M115" s="30"/>
      <c r="N115" s="30"/>
      <c r="O115" s="30"/>
      <c r="P115" s="30"/>
    </row>
    <row r="116" spans="1:16" s="31" customFormat="1" x14ac:dyDescent="0.2">
      <c r="A116" s="11" t="s">
        <v>21</v>
      </c>
      <c r="B116" s="11"/>
      <c r="C116" s="36">
        <v>8.7213925169580886</v>
      </c>
      <c r="D116" s="36">
        <v>8.856294183983902</v>
      </c>
      <c r="E116" s="36">
        <v>9.2675249368572779</v>
      </c>
      <c r="F116" s="36"/>
      <c r="G116" s="28"/>
      <c r="H116" s="29"/>
      <c r="I116" s="29"/>
      <c r="J116" s="30"/>
      <c r="K116" s="30"/>
      <c r="L116" s="30"/>
      <c r="M116" s="30"/>
      <c r="N116" s="30"/>
      <c r="O116" s="30"/>
      <c r="P116" s="30"/>
    </row>
    <row r="117" spans="1:16" s="31" customFormat="1" x14ac:dyDescent="0.2">
      <c r="A117" s="32"/>
      <c r="B117" s="32"/>
      <c r="C117" s="27"/>
      <c r="D117" s="27"/>
      <c r="E117" s="27"/>
      <c r="F117" s="27"/>
      <c r="G117" s="28"/>
      <c r="H117" s="29"/>
      <c r="I117" s="29"/>
      <c r="J117" s="30"/>
      <c r="K117" s="30"/>
      <c r="L117" s="30"/>
      <c r="M117" s="30"/>
      <c r="N117" s="30"/>
      <c r="O117" s="30"/>
      <c r="P117" s="30"/>
    </row>
    <row r="118" spans="1:16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</v>
      </c>
      <c r="F118" s="35"/>
      <c r="G118" s="28"/>
      <c r="H118" s="29"/>
      <c r="I118" s="29"/>
      <c r="J118" s="30"/>
      <c r="K118" s="30"/>
      <c r="L118" s="30"/>
      <c r="M118" s="30"/>
      <c r="N118" s="30"/>
      <c r="O118" s="30"/>
      <c r="P118" s="30"/>
    </row>
    <row r="119" spans="1:16" x14ac:dyDescent="0.2">
      <c r="A119" s="23" t="s">
        <v>23</v>
      </c>
      <c r="B119" s="23"/>
      <c r="C119" s="2"/>
      <c r="D119" s="2"/>
      <c r="E119" s="2"/>
      <c r="F119" s="2"/>
    </row>
    <row r="121" spans="1:16" ht="15.75" x14ac:dyDescent="0.25">
      <c r="A121" s="1" t="s">
        <v>0</v>
      </c>
      <c r="B121" s="1"/>
    </row>
    <row r="122" spans="1:16" x14ac:dyDescent="0.2">
      <c r="A122" s="7" t="s">
        <v>26</v>
      </c>
      <c r="B122" s="7"/>
      <c r="C122" s="5"/>
      <c r="D122" s="5"/>
      <c r="E122" s="5"/>
      <c r="F122" s="5"/>
    </row>
    <row r="123" spans="1:16" ht="15.75" x14ac:dyDescent="0.25">
      <c r="A123" s="1" t="s">
        <v>31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</v>
      </c>
      <c r="B125" s="7"/>
      <c r="C125" s="5"/>
      <c r="D125" s="5"/>
      <c r="E125" s="5"/>
      <c r="F125" s="5"/>
    </row>
    <row r="126" spans="1:16" ht="15.75" x14ac:dyDescent="0.25">
      <c r="A126" s="1" t="s">
        <v>32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6</v>
      </c>
      <c r="B128" s="8"/>
      <c r="C128" s="37" t="s">
        <v>33</v>
      </c>
      <c r="D128" s="37" t="s">
        <v>34</v>
      </c>
      <c r="E128" s="5"/>
      <c r="F128" s="5"/>
    </row>
    <row r="129" spans="1:6" ht="6" customHeight="1" x14ac:dyDescent="0.2">
      <c r="A129" s="2"/>
      <c r="B129" s="2"/>
      <c r="C129" s="5"/>
      <c r="D129" s="5"/>
      <c r="E129" s="5"/>
      <c r="F129" s="5"/>
    </row>
    <row r="130" spans="1:6" x14ac:dyDescent="0.2">
      <c r="A130" s="11" t="s">
        <v>7</v>
      </c>
      <c r="B130" s="11"/>
      <c r="C130" s="38">
        <v>5.5165475807290809</v>
      </c>
      <c r="D130" s="38">
        <v>13.427877948841328</v>
      </c>
      <c r="E130" s="5"/>
      <c r="F130" s="5"/>
    </row>
    <row r="131" spans="1:6" x14ac:dyDescent="0.2">
      <c r="A131" s="12" t="s">
        <v>8</v>
      </c>
      <c r="B131" s="12"/>
      <c r="C131" s="38">
        <v>5.7886371577434481</v>
      </c>
      <c r="D131" s="38">
        <v>15.740700657640062</v>
      </c>
      <c r="E131" s="5"/>
      <c r="F131" s="5"/>
    </row>
    <row r="132" spans="1:6" x14ac:dyDescent="0.2">
      <c r="A132" s="12" t="s">
        <v>9</v>
      </c>
      <c r="B132" s="12"/>
      <c r="C132" s="38">
        <v>4.423717796291915</v>
      </c>
      <c r="D132" s="38">
        <v>4.0171583962698598</v>
      </c>
      <c r="E132" s="5"/>
      <c r="F132" s="5"/>
    </row>
    <row r="133" spans="1:6" x14ac:dyDescent="0.2">
      <c r="A133" s="12"/>
      <c r="B133" s="12"/>
      <c r="C133" s="39"/>
      <c r="D133" s="39"/>
      <c r="E133" s="5"/>
      <c r="F133" s="5"/>
    </row>
    <row r="134" spans="1:6" x14ac:dyDescent="0.2">
      <c r="A134" s="12" t="s">
        <v>10</v>
      </c>
      <c r="B134" s="12"/>
      <c r="C134" s="38">
        <v>0.59074347810914585</v>
      </c>
      <c r="D134" s="38">
        <v>1.7449272930768478</v>
      </c>
      <c r="E134" s="5"/>
      <c r="F134" s="5"/>
    </row>
    <row r="135" spans="1:6" x14ac:dyDescent="0.2">
      <c r="A135" s="11" t="s">
        <v>11</v>
      </c>
      <c r="B135" s="11"/>
      <c r="C135" s="38">
        <v>19.44041975894535</v>
      </c>
      <c r="D135" s="38">
        <v>340.66631077073384</v>
      </c>
      <c r="E135" s="5"/>
      <c r="F135" s="5"/>
    </row>
    <row r="136" spans="1:6" x14ac:dyDescent="0.2">
      <c r="A136" s="11" t="s">
        <v>12</v>
      </c>
      <c r="B136" s="11"/>
      <c r="C136" s="38">
        <v>-2.492376231309934</v>
      </c>
      <c r="D136" s="38">
        <v>4.8634882905333354</v>
      </c>
      <c r="E136" s="5"/>
      <c r="F136" s="5"/>
    </row>
    <row r="137" spans="1:6" x14ac:dyDescent="0.2">
      <c r="A137" s="11" t="s">
        <v>13</v>
      </c>
      <c r="B137" s="11"/>
      <c r="C137" s="38">
        <v>10.584490167642091</v>
      </c>
      <c r="D137" s="38">
        <v>-12.670034343841152</v>
      </c>
      <c r="E137" s="5"/>
      <c r="F137" s="5"/>
    </row>
    <row r="138" spans="1:6" x14ac:dyDescent="0.2">
      <c r="A138" s="11" t="s">
        <v>14</v>
      </c>
      <c r="B138" s="11"/>
      <c r="C138" s="38">
        <v>1.9503782022306293</v>
      </c>
      <c r="D138" s="38">
        <v>2.2281066905124769</v>
      </c>
      <c r="E138" s="5"/>
      <c r="F138" s="5"/>
    </row>
    <row r="139" spans="1:6" x14ac:dyDescent="0.2">
      <c r="A139" s="12"/>
      <c r="B139" s="12"/>
      <c r="C139" s="39"/>
      <c r="D139" s="39"/>
      <c r="E139" s="5"/>
      <c r="F139" s="5"/>
    </row>
    <row r="140" spans="1:6" x14ac:dyDescent="0.2">
      <c r="A140" s="12" t="s">
        <v>15</v>
      </c>
      <c r="B140" s="12"/>
      <c r="C140" s="38">
        <v>10.284146370652248</v>
      </c>
      <c r="D140" s="38">
        <v>6.7760580698586148</v>
      </c>
      <c r="E140" s="5"/>
      <c r="F140" s="5"/>
    </row>
    <row r="141" spans="1:6" x14ac:dyDescent="0.2">
      <c r="A141" s="11" t="s">
        <v>16</v>
      </c>
      <c r="B141" s="11"/>
      <c r="C141" s="38">
        <v>5.1259012074807764</v>
      </c>
      <c r="D141" s="38">
        <v>8.926401228101577</v>
      </c>
      <c r="E141" s="5"/>
      <c r="F141" s="5"/>
    </row>
    <row r="142" spans="1:6" ht="47.25" customHeight="1" x14ac:dyDescent="0.2">
      <c r="A142" s="18" t="s">
        <v>17</v>
      </c>
      <c r="B142" s="18"/>
      <c r="C142" s="38">
        <v>18.139788873988859</v>
      </c>
      <c r="D142" s="38">
        <v>8.5875143606100046</v>
      </c>
      <c r="E142" s="5"/>
      <c r="F142" s="5"/>
    </row>
    <row r="143" spans="1:6" x14ac:dyDescent="0.2">
      <c r="A143" s="11" t="s">
        <v>18</v>
      </c>
      <c r="B143" s="11"/>
      <c r="C143" s="38">
        <v>17.150222417636773</v>
      </c>
      <c r="D143" s="38">
        <v>1.779689917854177</v>
      </c>
      <c r="E143" s="5"/>
      <c r="F143" s="5"/>
    </row>
    <row r="144" spans="1:6" ht="15" customHeight="1" x14ac:dyDescent="0.2">
      <c r="A144" s="18" t="s">
        <v>19</v>
      </c>
      <c r="B144" s="18"/>
      <c r="C144" s="38">
        <v>6.5952482153917247</v>
      </c>
      <c r="D144" s="38">
        <v>7.2781767559514376</v>
      </c>
      <c r="E144" s="5"/>
      <c r="F144" s="5"/>
    </row>
    <row r="145" spans="1:9" ht="32.25" customHeight="1" x14ac:dyDescent="0.2">
      <c r="A145" s="18" t="s">
        <v>20</v>
      </c>
      <c r="B145" s="19"/>
      <c r="C145" s="38">
        <v>21.255230297038132</v>
      </c>
      <c r="D145" s="38">
        <v>3.5087560745751256</v>
      </c>
      <c r="E145" s="5"/>
      <c r="F145" s="5"/>
    </row>
    <row r="146" spans="1:9" x14ac:dyDescent="0.2">
      <c r="A146" s="11" t="s">
        <v>21</v>
      </c>
      <c r="B146" s="11"/>
      <c r="C146" s="38">
        <v>3.7605158397730376</v>
      </c>
      <c r="D146" s="38">
        <v>8.0058670855499781</v>
      </c>
      <c r="E146" s="5"/>
      <c r="F146" s="5"/>
    </row>
    <row r="147" spans="1:9" x14ac:dyDescent="0.2">
      <c r="A147" s="7"/>
      <c r="B147" s="7"/>
      <c r="C147" s="39"/>
      <c r="D147" s="39"/>
      <c r="E147" s="5"/>
      <c r="F147" s="5"/>
    </row>
    <row r="148" spans="1:9" ht="15.75" thickBot="1" x14ac:dyDescent="0.25">
      <c r="A148" s="40" t="s">
        <v>22</v>
      </c>
      <c r="B148" s="40"/>
      <c r="C148" s="41">
        <v>4.7027820679260035</v>
      </c>
      <c r="D148" s="41">
        <v>6.0217033751253535</v>
      </c>
      <c r="E148" s="5"/>
      <c r="F148" s="5"/>
    </row>
    <row r="149" spans="1:9" x14ac:dyDescent="0.2">
      <c r="A149" s="23" t="s">
        <v>23</v>
      </c>
      <c r="B149" s="23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26</v>
      </c>
      <c r="B152" s="7"/>
      <c r="C152" s="5"/>
      <c r="D152" s="5"/>
      <c r="E152" s="5"/>
      <c r="F152" s="5"/>
    </row>
    <row r="153" spans="1:9" ht="15.75" x14ac:dyDescent="0.25">
      <c r="A153" s="1" t="s">
        <v>35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</v>
      </c>
      <c r="B155" s="7"/>
      <c r="C155" s="5"/>
      <c r="D155" s="5"/>
      <c r="E155" s="5"/>
      <c r="F155" s="5"/>
    </row>
    <row r="156" spans="1:9" ht="15.75" x14ac:dyDescent="0.25">
      <c r="A156" s="1" t="s">
        <v>36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6</v>
      </c>
      <c r="B158" s="8"/>
      <c r="C158" s="37" t="s">
        <v>33</v>
      </c>
      <c r="D158" s="37" t="s">
        <v>34</v>
      </c>
      <c r="E158" s="42"/>
      <c r="F158" s="42"/>
      <c r="G158" s="43" t="s">
        <v>37</v>
      </c>
      <c r="H158" s="44" t="s">
        <v>38</v>
      </c>
      <c r="I158" s="44"/>
    </row>
    <row r="159" spans="1:9" ht="7.5" customHeight="1" x14ac:dyDescent="0.2">
      <c r="A159" s="7"/>
      <c r="B159" s="7"/>
      <c r="C159" s="45"/>
      <c r="D159" s="45"/>
      <c r="E159" s="45"/>
      <c r="F159" s="45"/>
    </row>
    <row r="160" spans="1:9" x14ac:dyDescent="0.2">
      <c r="A160" s="11" t="s">
        <v>7</v>
      </c>
      <c r="B160" s="11"/>
      <c r="C160" s="38">
        <v>-0.36781656134632357</v>
      </c>
      <c r="D160" s="38">
        <v>0.68312139238073666</v>
      </c>
      <c r="E160" s="46"/>
      <c r="F160" s="46"/>
      <c r="G160" s="3" t="e">
        <v>#REF!</v>
      </c>
      <c r="H160" s="47" t="e">
        <v>#REF!</v>
      </c>
      <c r="I160" s="47" t="e">
        <v>#REF!</v>
      </c>
    </row>
    <row r="161" spans="1:9" x14ac:dyDescent="0.2">
      <c r="A161" s="12" t="s">
        <v>8</v>
      </c>
      <c r="B161" s="12"/>
      <c r="C161" s="38">
        <v>-0.68008440310060037</v>
      </c>
      <c r="D161" s="38">
        <v>1.3137595786804956</v>
      </c>
      <c r="E161" s="46"/>
      <c r="F161" s="46"/>
      <c r="G161" s="3" t="e">
        <v>#REF!</v>
      </c>
      <c r="H161" s="47" t="e">
        <v>#REF!</v>
      </c>
      <c r="I161" s="47" t="e">
        <v>#REF!</v>
      </c>
    </row>
    <row r="162" spans="1:9" x14ac:dyDescent="0.2">
      <c r="A162" s="12" t="s">
        <v>9</v>
      </c>
      <c r="B162" s="12"/>
      <c r="C162" s="38">
        <v>0.90781984159586937</v>
      </c>
      <c r="D162" s="38">
        <v>-1.852540978728423</v>
      </c>
      <c r="E162" s="46"/>
      <c r="F162" s="46"/>
      <c r="G162" s="3" t="e">
        <v>#REF!</v>
      </c>
      <c r="H162" s="47" t="e">
        <v>#REF!</v>
      </c>
      <c r="I162" s="47" t="e">
        <v>#REF!</v>
      </c>
    </row>
    <row r="163" spans="1:9" x14ac:dyDescent="0.2">
      <c r="A163" s="12"/>
      <c r="B163" s="12"/>
      <c r="C163" s="39"/>
      <c r="D163" s="39"/>
      <c r="E163" s="48"/>
      <c r="F163" s="48"/>
      <c r="H163" s="47" t="e">
        <v>#REF!</v>
      </c>
      <c r="I163" s="47"/>
    </row>
    <row r="164" spans="1:9" x14ac:dyDescent="0.2">
      <c r="A164" s="12" t="s">
        <v>10</v>
      </c>
      <c r="B164" s="12"/>
      <c r="C164" s="38">
        <v>-4.5871408388642454E-2</v>
      </c>
      <c r="D164" s="38">
        <v>0.42358418223946703</v>
      </c>
      <c r="E164" s="46"/>
      <c r="F164" s="46"/>
      <c r="G164" s="3" t="e">
        <v>#REF!</v>
      </c>
      <c r="H164" s="47" t="e">
        <v>#REF!</v>
      </c>
      <c r="I164" s="47" t="e">
        <v>#REF!</v>
      </c>
    </row>
    <row r="165" spans="1:9" x14ac:dyDescent="0.2">
      <c r="A165" s="11" t="s">
        <v>11</v>
      </c>
      <c r="B165" s="11"/>
      <c r="C165" s="38">
        <v>19.180121626211701</v>
      </c>
      <c r="D165" s="38">
        <v>62.266247110360176</v>
      </c>
      <c r="E165" s="49"/>
      <c r="F165" s="49"/>
      <c r="G165" s="3" t="e">
        <v>#REF!</v>
      </c>
      <c r="H165" s="47" t="e">
        <v>#REF!</v>
      </c>
      <c r="I165" s="47" t="e">
        <v>#REF!</v>
      </c>
    </row>
    <row r="166" spans="1:9" x14ac:dyDescent="0.2">
      <c r="A166" s="11" t="s">
        <v>12</v>
      </c>
      <c r="B166" s="11"/>
      <c r="C166" s="38">
        <v>-1.6578804386878532</v>
      </c>
      <c r="D166" s="38">
        <v>4.5194479746195171</v>
      </c>
      <c r="E166" s="46"/>
      <c r="F166" s="46"/>
      <c r="G166" s="3" t="e">
        <v>#REF!</v>
      </c>
      <c r="H166" s="47" t="e">
        <v>#REF!</v>
      </c>
      <c r="I166" s="47" t="e">
        <v>#REF!</v>
      </c>
    </row>
    <row r="167" spans="1:9" x14ac:dyDescent="0.2">
      <c r="A167" s="11" t="s">
        <v>13</v>
      </c>
      <c r="B167" s="11"/>
      <c r="C167" s="38">
        <v>5.0528448313619911</v>
      </c>
      <c r="D167" s="38">
        <v>-15.522765359684065</v>
      </c>
      <c r="E167" s="46"/>
      <c r="F167" s="46"/>
      <c r="G167" s="3" t="e">
        <v>#REF!</v>
      </c>
      <c r="H167" s="47" t="e">
        <v>#REF!</v>
      </c>
      <c r="I167" s="47" t="e">
        <v>#REF!</v>
      </c>
    </row>
    <row r="168" spans="1:9" x14ac:dyDescent="0.2">
      <c r="A168" s="11" t="s">
        <v>14</v>
      </c>
      <c r="B168" s="11"/>
      <c r="C168" s="38">
        <v>0.72756271284706298</v>
      </c>
      <c r="D168" s="38">
        <v>-0.14881693549714248</v>
      </c>
      <c r="E168" s="46"/>
      <c r="F168" s="46"/>
      <c r="G168" s="3" t="e">
        <v>#REF!</v>
      </c>
      <c r="H168" s="47" t="e">
        <v>#REF!</v>
      </c>
      <c r="I168" s="47" t="e">
        <v>#REF!</v>
      </c>
    </row>
    <row r="169" spans="1:9" x14ac:dyDescent="0.2">
      <c r="A169" s="12"/>
      <c r="B169" s="12"/>
      <c r="C169" s="39"/>
      <c r="D169" s="39"/>
      <c r="E169" s="48"/>
      <c r="F169" s="48"/>
      <c r="H169" s="47" t="e">
        <v>#REF!</v>
      </c>
      <c r="I169" s="47"/>
    </row>
    <row r="170" spans="1:9" x14ac:dyDescent="0.2">
      <c r="A170" s="12" t="s">
        <v>15</v>
      </c>
      <c r="B170" s="12"/>
      <c r="C170" s="38">
        <v>6.1394789658366866</v>
      </c>
      <c r="D170" s="38">
        <v>4.1048622343468066</v>
      </c>
      <c r="E170" s="46"/>
      <c r="F170" s="46"/>
      <c r="G170" s="3" t="e">
        <v>#REF!</v>
      </c>
      <c r="H170" s="47" t="e">
        <v>#REF!</v>
      </c>
      <c r="I170" s="47" t="e">
        <v>#REF!</v>
      </c>
    </row>
    <row r="171" spans="1:9" x14ac:dyDescent="0.2">
      <c r="A171" s="11" t="s">
        <v>16</v>
      </c>
      <c r="B171" s="11"/>
      <c r="C171" s="38">
        <v>1.5753590790079874</v>
      </c>
      <c r="D171" s="38">
        <v>6.6466118386687034</v>
      </c>
      <c r="E171" s="46"/>
      <c r="F171" s="46"/>
      <c r="G171" s="3" t="e">
        <v>#REF!</v>
      </c>
      <c r="H171" s="47" t="e">
        <v>#REF!</v>
      </c>
      <c r="I171" s="47" t="e">
        <v>#REF!</v>
      </c>
    </row>
    <row r="172" spans="1:9" ht="47.25" customHeight="1" x14ac:dyDescent="0.2">
      <c r="A172" s="18" t="s">
        <v>17</v>
      </c>
      <c r="B172" s="18"/>
      <c r="C172" s="38">
        <v>12.128976612551901</v>
      </c>
      <c r="D172" s="38">
        <v>4.5512242615620702</v>
      </c>
      <c r="E172" s="46"/>
      <c r="F172" s="46"/>
      <c r="G172" s="3" t="e">
        <v>#REF!</v>
      </c>
      <c r="H172" s="47" t="e">
        <v>#REF!</v>
      </c>
      <c r="I172" s="47" t="e">
        <v>#REF!</v>
      </c>
    </row>
    <row r="173" spans="1:9" x14ac:dyDescent="0.2">
      <c r="A173" s="11" t="s">
        <v>18</v>
      </c>
      <c r="B173" s="11"/>
      <c r="C173" s="38">
        <v>13.677708604324978</v>
      </c>
      <c r="D173" s="38">
        <v>-1.8104389875072457</v>
      </c>
      <c r="E173" s="46"/>
      <c r="F173" s="46"/>
      <c r="G173" s="3" t="e">
        <v>#REF!</v>
      </c>
      <c r="H173" s="47" t="e">
        <v>#REF!</v>
      </c>
      <c r="I173" s="47" t="e">
        <v>#REF!</v>
      </c>
    </row>
    <row r="174" spans="1:9" ht="15" customHeight="1" x14ac:dyDescent="0.2">
      <c r="A174" s="18" t="s">
        <v>19</v>
      </c>
      <c r="B174" s="18"/>
      <c r="C174" s="38">
        <v>3.4633945526151955</v>
      </c>
      <c r="D174" s="38">
        <v>5.3295254301708894</v>
      </c>
      <c r="E174" s="49"/>
      <c r="F174" s="49"/>
      <c r="G174" s="3" t="e">
        <v>#REF!</v>
      </c>
      <c r="H174" s="47" t="e">
        <v>#REF!</v>
      </c>
      <c r="I174" s="47" t="e">
        <v>#REF!</v>
      </c>
    </row>
    <row r="175" spans="1:9" ht="32.25" customHeight="1" x14ac:dyDescent="0.2">
      <c r="A175" s="18" t="s">
        <v>20</v>
      </c>
      <c r="B175" s="19"/>
      <c r="C175" s="38">
        <v>11.55031406622129</v>
      </c>
      <c r="D175" s="38">
        <v>-1.580956970977454</v>
      </c>
      <c r="E175" s="46"/>
      <c r="F175" s="46"/>
      <c r="G175" s="3" t="e">
        <v>#REF!</v>
      </c>
      <c r="H175" s="47" t="e">
        <v>#REF!</v>
      </c>
      <c r="I175" s="47" t="e">
        <v>#REF!</v>
      </c>
    </row>
    <row r="176" spans="1:9" x14ac:dyDescent="0.2">
      <c r="A176" s="11" t="s">
        <v>21</v>
      </c>
      <c r="B176" s="11"/>
      <c r="C176" s="38">
        <v>3.5323056510281114</v>
      </c>
      <c r="D176" s="38">
        <v>6.4845691424647578</v>
      </c>
      <c r="E176" s="46"/>
      <c r="F176" s="46"/>
      <c r="G176" s="3" t="e">
        <v>#REF!</v>
      </c>
      <c r="H176" s="47" t="e">
        <v>#REF!</v>
      </c>
      <c r="I176" s="47" t="e">
        <v>#REF!</v>
      </c>
    </row>
    <row r="177" spans="1:16" x14ac:dyDescent="0.2">
      <c r="A177" s="7"/>
      <c r="B177" s="7"/>
      <c r="C177" s="39"/>
      <c r="D177" s="39"/>
      <c r="E177" s="48"/>
      <c r="F177" s="48"/>
      <c r="H177" s="47"/>
      <c r="I177" s="47"/>
    </row>
    <row r="178" spans="1:16" ht="15.75" thickBot="1" x14ac:dyDescent="0.25">
      <c r="A178" s="40" t="s">
        <v>22</v>
      </c>
      <c r="B178" s="40"/>
      <c r="C178" s="41">
        <v>1.9552712466597733</v>
      </c>
      <c r="D178" s="41">
        <v>1.7594963925982254</v>
      </c>
      <c r="E178" s="50"/>
      <c r="F178" s="50"/>
      <c r="G178" s="3" t="e">
        <v>#REF!</v>
      </c>
      <c r="H178" s="47" t="e">
        <v>#REF!</v>
      </c>
      <c r="I178" s="47"/>
    </row>
    <row r="179" spans="1:16" x14ac:dyDescent="0.2">
      <c r="A179" s="23" t="s">
        <v>23</v>
      </c>
      <c r="B179" s="23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39</v>
      </c>
      <c r="B182" s="7"/>
      <c r="C182" s="5"/>
      <c r="D182" s="5"/>
      <c r="E182" s="5"/>
      <c r="F182" s="5"/>
    </row>
    <row r="183" spans="1:16" ht="15.75" x14ac:dyDescent="0.25">
      <c r="A183" s="1" t="s">
        <v>40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</v>
      </c>
      <c r="B185" s="7"/>
      <c r="C185" s="5"/>
      <c r="D185" s="5"/>
      <c r="E185" s="5"/>
      <c r="F185" s="5"/>
    </row>
    <row r="186" spans="1:16" ht="15.75" x14ac:dyDescent="0.25">
      <c r="A186" s="1" t="s">
        <v>41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6</v>
      </c>
      <c r="B188" s="8"/>
      <c r="C188" s="9">
        <v>2009</v>
      </c>
      <c r="D188" s="9">
        <v>2010</v>
      </c>
      <c r="E188" s="9">
        <v>2011</v>
      </c>
      <c r="F188" s="10"/>
    </row>
    <row r="189" spans="1:16" x14ac:dyDescent="0.2">
      <c r="A189" s="7"/>
      <c r="B189" s="7"/>
      <c r="C189" s="2"/>
      <c r="D189" s="2"/>
      <c r="E189" s="2"/>
      <c r="F189" s="2"/>
    </row>
    <row r="190" spans="1:16" s="31" customFormat="1" x14ac:dyDescent="0.2">
      <c r="A190" s="11" t="s">
        <v>7</v>
      </c>
      <c r="B190" s="11"/>
      <c r="C190" s="51">
        <v>157.32747108492163</v>
      </c>
      <c r="D190" s="51">
        <v>166.6193695203859</v>
      </c>
      <c r="E190" s="51">
        <v>187.71052435111969</v>
      </c>
      <c r="F190" s="51"/>
      <c r="G190" s="52" t="e">
        <v>#REF!</v>
      </c>
      <c r="H190" s="52" t="e">
        <v>#REF!</v>
      </c>
      <c r="I190" s="29"/>
      <c r="J190" s="30"/>
      <c r="K190" s="30"/>
      <c r="L190" s="30"/>
      <c r="M190" s="30"/>
      <c r="N190" s="30"/>
      <c r="O190" s="30"/>
      <c r="P190" s="30"/>
    </row>
    <row r="191" spans="1:16" s="31" customFormat="1" x14ac:dyDescent="0.2">
      <c r="A191" s="12" t="s">
        <v>8</v>
      </c>
      <c r="B191" s="12"/>
      <c r="C191" s="51">
        <v>156.8005189925365</v>
      </c>
      <c r="D191" s="51">
        <v>167.01296119874215</v>
      </c>
      <c r="E191" s="51">
        <v>190.79537891432994</v>
      </c>
      <c r="F191" s="51"/>
      <c r="G191" s="52" t="e">
        <v>#REF!</v>
      </c>
      <c r="H191" s="52" t="e">
        <v>#REF!</v>
      </c>
      <c r="I191" s="29"/>
      <c r="J191" s="30"/>
      <c r="K191" s="30"/>
      <c r="L191" s="30"/>
      <c r="M191" s="30"/>
      <c r="N191" s="30"/>
      <c r="O191" s="30"/>
      <c r="P191" s="30"/>
    </row>
    <row r="192" spans="1:16" s="31" customFormat="1" x14ac:dyDescent="0.2">
      <c r="A192" s="12" t="s">
        <v>9</v>
      </c>
      <c r="B192" s="12"/>
      <c r="C192" s="51">
        <v>159.48010796189453</v>
      </c>
      <c r="D192" s="51">
        <v>165.03682087352155</v>
      </c>
      <c r="E192" s="51">
        <v>174.90683211979396</v>
      </c>
      <c r="F192" s="51"/>
      <c r="G192" s="52" t="e">
        <v>#REF!</v>
      </c>
      <c r="H192" s="52" t="e">
        <v>#REF!</v>
      </c>
      <c r="I192" s="29"/>
      <c r="J192" s="30"/>
      <c r="K192" s="30"/>
      <c r="L192" s="30"/>
      <c r="M192" s="30"/>
      <c r="N192" s="30"/>
      <c r="O192" s="30"/>
      <c r="P192" s="30"/>
    </row>
    <row r="193" spans="1:16" s="31" customFormat="1" x14ac:dyDescent="0.2">
      <c r="A193" s="12"/>
      <c r="B193" s="12"/>
      <c r="C193" s="51"/>
      <c r="D193" s="51"/>
      <c r="E193" s="51"/>
      <c r="F193" s="51"/>
      <c r="G193" s="52"/>
      <c r="H193" s="52"/>
      <c r="I193" s="29"/>
      <c r="J193" s="30"/>
      <c r="K193" s="30"/>
      <c r="L193" s="30"/>
      <c r="M193" s="30"/>
      <c r="N193" s="30"/>
      <c r="O193" s="30"/>
      <c r="P193" s="30"/>
    </row>
    <row r="194" spans="1:16" s="31" customFormat="1" x14ac:dyDescent="0.2">
      <c r="A194" s="12" t="s">
        <v>10</v>
      </c>
      <c r="B194" s="12"/>
      <c r="C194" s="51">
        <v>153.341501768124</v>
      </c>
      <c r="D194" s="51">
        <v>154.31814459537895</v>
      </c>
      <c r="E194" s="51">
        <v>156.34861601201629</v>
      </c>
      <c r="F194" s="51"/>
      <c r="G194" s="52" t="e">
        <v>#REF!</v>
      </c>
      <c r="H194" s="52" t="e">
        <v>#REF!</v>
      </c>
      <c r="I194" s="29"/>
      <c r="J194" s="30"/>
      <c r="K194" s="30"/>
      <c r="L194" s="30"/>
      <c r="M194" s="30"/>
      <c r="N194" s="30"/>
      <c r="O194" s="30"/>
      <c r="P194" s="30"/>
    </row>
    <row r="195" spans="1:16" s="31" customFormat="1" x14ac:dyDescent="0.2">
      <c r="A195" s="11" t="s">
        <v>11</v>
      </c>
      <c r="B195" s="11"/>
      <c r="C195" s="51">
        <v>89.420962831941281</v>
      </c>
      <c r="D195" s="51">
        <v>89.616264777725505</v>
      </c>
      <c r="E195" s="51">
        <v>243.37081486697053</v>
      </c>
      <c r="F195" s="51"/>
      <c r="G195" s="52" t="e">
        <v>#REF!</v>
      </c>
      <c r="H195" s="52" t="e">
        <v>#REF!</v>
      </c>
      <c r="I195" s="52"/>
      <c r="J195" s="30"/>
      <c r="K195" s="30"/>
      <c r="L195" s="30"/>
      <c r="M195" s="30"/>
      <c r="N195" s="30"/>
      <c r="O195" s="30"/>
      <c r="P195" s="30"/>
    </row>
    <row r="196" spans="1:16" s="31" customFormat="1" x14ac:dyDescent="0.2">
      <c r="A196" s="11" t="s">
        <v>12</v>
      </c>
      <c r="B196" s="11"/>
      <c r="C196" s="51">
        <v>153.19999999999999</v>
      </c>
      <c r="D196" s="51">
        <v>151.9</v>
      </c>
      <c r="E196" s="51">
        <v>152.4</v>
      </c>
      <c r="F196" s="51"/>
      <c r="G196" s="52" t="e">
        <v>#REF!</v>
      </c>
      <c r="H196" s="52" t="e">
        <v>#REF!</v>
      </c>
      <c r="I196" s="29"/>
      <c r="J196" s="30"/>
      <c r="K196" s="30"/>
      <c r="L196" s="30"/>
      <c r="M196" s="30"/>
      <c r="N196" s="30"/>
      <c r="O196" s="30"/>
      <c r="P196" s="30"/>
    </row>
    <row r="197" spans="1:16" s="31" customFormat="1" x14ac:dyDescent="0.2">
      <c r="A197" s="11" t="s">
        <v>13</v>
      </c>
      <c r="B197" s="11"/>
      <c r="C197" s="51">
        <v>157.74164598399915</v>
      </c>
      <c r="D197" s="51">
        <v>166.04766417651211</v>
      </c>
      <c r="E197" s="51">
        <v>171.65496564324999</v>
      </c>
      <c r="F197" s="51"/>
      <c r="G197" s="52" t="e">
        <v>#REF!</v>
      </c>
      <c r="H197" s="52" t="e">
        <v>#REF!</v>
      </c>
      <c r="I197" s="29"/>
      <c r="J197" s="30"/>
      <c r="K197" s="30"/>
      <c r="L197" s="30"/>
      <c r="M197" s="30"/>
      <c r="N197" s="30"/>
      <c r="O197" s="30"/>
      <c r="P197" s="30"/>
    </row>
    <row r="198" spans="1:16" s="31" customFormat="1" x14ac:dyDescent="0.2">
      <c r="A198" s="11" t="s">
        <v>14</v>
      </c>
      <c r="B198" s="11"/>
      <c r="C198" s="51">
        <v>151.78685803606032</v>
      </c>
      <c r="D198" s="51">
        <v>153.62952469146711</v>
      </c>
      <c r="E198" s="51">
        <v>157.28662354282358</v>
      </c>
      <c r="F198" s="51"/>
      <c r="G198" s="52" t="e">
        <v>#REF!</v>
      </c>
      <c r="H198" s="52" t="e">
        <v>#REF!</v>
      </c>
      <c r="I198" s="52"/>
      <c r="J198" s="30"/>
      <c r="K198" s="30"/>
      <c r="L198" s="30"/>
      <c r="M198" s="30"/>
      <c r="N198" s="30"/>
      <c r="O198" s="30"/>
      <c r="P198" s="30"/>
    </row>
    <row r="199" spans="1:16" s="31" customFormat="1" x14ac:dyDescent="0.2">
      <c r="A199" s="12"/>
      <c r="B199" s="12"/>
      <c r="C199" s="51"/>
      <c r="D199" s="51"/>
      <c r="E199" s="51"/>
      <c r="F199" s="51"/>
      <c r="G199" s="52"/>
      <c r="H199" s="52"/>
      <c r="I199" s="29"/>
      <c r="J199" s="30"/>
      <c r="K199" s="30"/>
      <c r="L199" s="30"/>
      <c r="M199" s="30"/>
      <c r="N199" s="30"/>
      <c r="O199" s="30"/>
      <c r="P199" s="30"/>
    </row>
    <row r="200" spans="1:16" s="31" customFormat="1" x14ac:dyDescent="0.2">
      <c r="A200" s="12" t="s">
        <v>15</v>
      </c>
      <c r="B200" s="12"/>
      <c r="C200" s="51">
        <v>138.60205653043661</v>
      </c>
      <c r="D200" s="51">
        <v>144.01436335104015</v>
      </c>
      <c r="E200" s="51">
        <v>147.70958525884325</v>
      </c>
      <c r="F200" s="51"/>
      <c r="G200" s="52" t="e">
        <v>#REF!</v>
      </c>
      <c r="H200" s="52" t="e">
        <v>#REF!</v>
      </c>
      <c r="I200" s="29"/>
      <c r="J200" s="30"/>
      <c r="K200" s="30"/>
      <c r="L200" s="30"/>
      <c r="M200" s="30"/>
      <c r="N200" s="30"/>
      <c r="O200" s="30"/>
      <c r="P200" s="30"/>
    </row>
    <row r="201" spans="1:16" s="31" customFormat="1" x14ac:dyDescent="0.2">
      <c r="A201" s="11" t="s">
        <v>16</v>
      </c>
      <c r="B201" s="11"/>
      <c r="C201" s="51">
        <v>126.2014077748312</v>
      </c>
      <c r="D201" s="51">
        <v>130.61274748398824</v>
      </c>
      <c r="E201" s="51">
        <v>133.40486202663425</v>
      </c>
      <c r="F201" s="51"/>
      <c r="G201" s="52" t="e">
        <v>#REF!</v>
      </c>
      <c r="H201" s="52" t="e">
        <v>#REF!</v>
      </c>
      <c r="I201" s="29"/>
      <c r="J201" s="30"/>
      <c r="K201" s="30"/>
      <c r="L201" s="30"/>
      <c r="M201" s="30"/>
      <c r="N201" s="30"/>
      <c r="O201" s="30"/>
      <c r="P201" s="30"/>
    </row>
    <row r="202" spans="1:16" s="31" customFormat="1" ht="47.25" customHeight="1" x14ac:dyDescent="0.2">
      <c r="A202" s="18" t="s">
        <v>17</v>
      </c>
      <c r="B202" s="18"/>
      <c r="C202" s="51">
        <v>158.45223274498784</v>
      </c>
      <c r="D202" s="51">
        <v>166.94626035683908</v>
      </c>
      <c r="E202" s="51">
        <v>173.39136458694918</v>
      </c>
      <c r="F202" s="51"/>
      <c r="G202" s="52" t="e">
        <v>#REF!</v>
      </c>
      <c r="H202" s="52" t="e">
        <v>#REF!</v>
      </c>
      <c r="I202" s="29"/>
      <c r="J202" s="30"/>
      <c r="K202" s="30"/>
      <c r="L202" s="30"/>
      <c r="M202" s="30"/>
      <c r="N202" s="30"/>
      <c r="O202" s="30"/>
      <c r="P202" s="30"/>
    </row>
    <row r="203" spans="1:16" s="31" customFormat="1" x14ac:dyDescent="0.2">
      <c r="A203" s="11" t="s">
        <v>18</v>
      </c>
      <c r="B203" s="11"/>
      <c r="C203" s="51">
        <v>165.17240699869106</v>
      </c>
      <c r="D203" s="51">
        <v>170.21792974825053</v>
      </c>
      <c r="E203" s="51">
        <v>176.44164949501894</v>
      </c>
      <c r="F203" s="51"/>
      <c r="G203" s="52" t="e">
        <v>#REF!</v>
      </c>
      <c r="H203" s="52" t="e">
        <v>#REF!</v>
      </c>
      <c r="I203" s="29"/>
      <c r="J203" s="30"/>
      <c r="K203" s="30"/>
      <c r="L203" s="30"/>
      <c r="M203" s="30"/>
      <c r="N203" s="30"/>
      <c r="O203" s="30"/>
      <c r="P203" s="30"/>
    </row>
    <row r="204" spans="1:16" s="31" customFormat="1" ht="15" customHeight="1" x14ac:dyDescent="0.2">
      <c r="A204" s="18" t="s">
        <v>19</v>
      </c>
      <c r="B204" s="18"/>
      <c r="C204" s="51">
        <v>140.61775446791344</v>
      </c>
      <c r="D204" s="51">
        <v>144.87427660587394</v>
      </c>
      <c r="E204" s="51">
        <v>147.55452651706042</v>
      </c>
      <c r="F204" s="51"/>
      <c r="G204" s="52" t="e">
        <v>#REF!</v>
      </c>
      <c r="H204" s="52" t="e">
        <v>#REF!</v>
      </c>
      <c r="I204" s="29"/>
      <c r="J204" s="30"/>
      <c r="K204" s="30"/>
      <c r="L204" s="30"/>
      <c r="M204" s="30"/>
      <c r="N204" s="30"/>
      <c r="O204" s="30"/>
      <c r="P204" s="30"/>
    </row>
    <row r="205" spans="1:16" s="31" customFormat="1" ht="32.25" customHeight="1" x14ac:dyDescent="0.2">
      <c r="A205" s="18" t="s">
        <v>20</v>
      </c>
      <c r="B205" s="19"/>
      <c r="C205" s="51">
        <v>134.2705428688113</v>
      </c>
      <c r="D205" s="51">
        <v>145.95212692992428</v>
      </c>
      <c r="E205" s="51">
        <v>153.5</v>
      </c>
      <c r="F205" s="51"/>
      <c r="G205" s="52" t="e">
        <v>#REF!</v>
      </c>
      <c r="H205" s="52" t="e">
        <v>#REF!</v>
      </c>
      <c r="I205" s="29"/>
      <c r="J205" s="30"/>
      <c r="K205" s="30"/>
      <c r="L205" s="30"/>
      <c r="M205" s="30"/>
      <c r="N205" s="30"/>
      <c r="O205" s="30"/>
      <c r="P205" s="30"/>
    </row>
    <row r="206" spans="1:16" s="31" customFormat="1" x14ac:dyDescent="0.2">
      <c r="A206" s="11" t="s">
        <v>21</v>
      </c>
      <c r="B206" s="11"/>
      <c r="C206" s="51">
        <v>132.15869606025453</v>
      </c>
      <c r="D206" s="51">
        <v>132.45000572232129</v>
      </c>
      <c r="E206" s="51">
        <v>134.34226037376672</v>
      </c>
      <c r="F206" s="51"/>
      <c r="G206" s="52" t="e">
        <v>#REF!</v>
      </c>
      <c r="H206" s="52" t="e">
        <v>#REF!</v>
      </c>
      <c r="I206" s="29"/>
      <c r="J206" s="30"/>
      <c r="K206" s="30"/>
      <c r="L206" s="30"/>
      <c r="M206" s="30"/>
      <c r="N206" s="30"/>
      <c r="O206" s="30"/>
      <c r="P206" s="30"/>
    </row>
    <row r="207" spans="1:16" s="31" customFormat="1" x14ac:dyDescent="0.2">
      <c r="A207" s="32"/>
      <c r="B207" s="32"/>
      <c r="C207" s="51"/>
      <c r="D207" s="51"/>
      <c r="E207" s="51"/>
      <c r="F207" s="51"/>
      <c r="G207" s="52"/>
      <c r="H207" s="52"/>
      <c r="I207" s="29"/>
      <c r="J207" s="30"/>
      <c r="K207" s="30"/>
      <c r="L207" s="30"/>
      <c r="M207" s="30"/>
      <c r="N207" s="30"/>
      <c r="O207" s="30"/>
      <c r="P207" s="30"/>
    </row>
    <row r="208" spans="1:16" s="31" customFormat="1" ht="16.5" thickBot="1" x14ac:dyDescent="0.3">
      <c r="A208" s="53" t="s">
        <v>22</v>
      </c>
      <c r="B208" s="53"/>
      <c r="C208" s="54">
        <v>149.25506933916083</v>
      </c>
      <c r="D208" s="54">
        <v>153.27722447762426</v>
      </c>
      <c r="E208" s="54">
        <v>159.69725680473417</v>
      </c>
      <c r="F208" s="55"/>
      <c r="G208" s="52" t="e">
        <v>#REF!</v>
      </c>
      <c r="H208" s="52" t="e">
        <v>#REF!</v>
      </c>
      <c r="I208" s="29"/>
      <c r="J208" s="30"/>
      <c r="K208" s="30"/>
      <c r="L208" s="30"/>
      <c r="M208" s="30"/>
      <c r="N208" s="30"/>
      <c r="O208" s="30"/>
      <c r="P208" s="30"/>
    </row>
    <row r="209" spans="1:6" x14ac:dyDescent="0.2">
      <c r="A209" s="23" t="s">
        <v>23</v>
      </c>
      <c r="B209" s="23"/>
      <c r="C209" s="2"/>
      <c r="D209" s="2"/>
      <c r="E209" s="2"/>
      <c r="F209" s="2"/>
    </row>
    <row r="212" spans="1:6" ht="15.75" x14ac:dyDescent="0.25">
      <c r="A212" s="1" t="s">
        <v>0</v>
      </c>
      <c r="B212" s="2"/>
    </row>
    <row r="213" spans="1:6" x14ac:dyDescent="0.2">
      <c r="A213" s="7" t="s">
        <v>39</v>
      </c>
      <c r="B213" s="2"/>
    </row>
    <row r="214" spans="1:6" ht="15.75" x14ac:dyDescent="0.25">
      <c r="A214" s="1" t="s">
        <v>42</v>
      </c>
      <c r="B214" s="2"/>
    </row>
    <row r="215" spans="1:6" ht="15.75" x14ac:dyDescent="0.25">
      <c r="A215" s="56" t="s">
        <v>43</v>
      </c>
      <c r="B215" s="7"/>
    </row>
    <row r="216" spans="1:6" ht="16.5" thickBot="1" x14ac:dyDescent="0.3">
      <c r="B216" s="1"/>
    </row>
    <row r="217" spans="1:6" ht="15.75" thickBot="1" x14ac:dyDescent="0.25">
      <c r="A217" s="8" t="s">
        <v>6</v>
      </c>
      <c r="B217" s="8"/>
      <c r="C217" s="37" t="s">
        <v>33</v>
      </c>
      <c r="D217" s="37" t="s">
        <v>34</v>
      </c>
    </row>
    <row r="218" spans="1:6" x14ac:dyDescent="0.2">
      <c r="A218" s="7"/>
      <c r="B218" s="7"/>
    </row>
    <row r="219" spans="1:6" x14ac:dyDescent="0.2">
      <c r="A219" s="11" t="s">
        <v>7</v>
      </c>
      <c r="B219" s="11"/>
      <c r="C219" s="57">
        <v>-7.7957519926785068E-2</v>
      </c>
      <c r="D219" s="57">
        <v>0.14148636329401484</v>
      </c>
    </row>
    <row r="220" spans="1:6" x14ac:dyDescent="0.2">
      <c r="A220" s="12" t="s">
        <v>8</v>
      </c>
      <c r="B220" s="12"/>
      <c r="C220" s="57">
        <v>-0.11579562309800508</v>
      </c>
      <c r="D220" s="57">
        <v>0.21790735139308473</v>
      </c>
    </row>
    <row r="221" spans="1:6" x14ac:dyDescent="0.2">
      <c r="A221" s="12" t="s">
        <v>9</v>
      </c>
      <c r="B221" s="12"/>
      <c r="C221" s="57">
        <v>3.7838103171221285E-2</v>
      </c>
      <c r="D221" s="57">
        <v>-7.6420988099070511E-2</v>
      </c>
    </row>
    <row r="222" spans="1:6" x14ac:dyDescent="0.2">
      <c r="A222" s="12"/>
      <c r="B222" s="12"/>
      <c r="C222" s="57"/>
      <c r="D222" s="57"/>
    </row>
    <row r="223" spans="1:6" x14ac:dyDescent="0.2">
      <c r="A223" s="12" t="s">
        <v>10</v>
      </c>
      <c r="B223" s="12"/>
      <c r="C223" s="57">
        <v>-2.080232233023693E-2</v>
      </c>
      <c r="D223" s="57">
        <v>0.18832177283571946</v>
      </c>
    </row>
    <row r="224" spans="1:6" x14ac:dyDescent="0.2">
      <c r="A224" s="11" t="s">
        <v>11</v>
      </c>
      <c r="B224" s="11"/>
      <c r="C224" s="57">
        <v>1.2665808177928504E-2</v>
      </c>
      <c r="D224" s="57">
        <v>4.80649373257373E-2</v>
      </c>
    </row>
    <row r="225" spans="1:4" x14ac:dyDescent="0.2">
      <c r="A225" s="11" t="s">
        <v>12</v>
      </c>
      <c r="B225" s="11"/>
      <c r="C225" s="57">
        <v>-0.43972191967308349</v>
      </c>
      <c r="D225" s="57">
        <v>1.1562192063640344</v>
      </c>
    </row>
    <row r="226" spans="1:4" x14ac:dyDescent="0.2">
      <c r="A226" s="11" t="s">
        <v>13</v>
      </c>
      <c r="B226" s="11"/>
      <c r="C226" s="57">
        <v>0.3151399774889273</v>
      </c>
      <c r="D226" s="57">
        <v>-0.99755020916708281</v>
      </c>
    </row>
    <row r="227" spans="1:4" x14ac:dyDescent="0.2">
      <c r="A227" s="11" t="s">
        <v>14</v>
      </c>
      <c r="B227" s="11"/>
      <c r="C227" s="57">
        <v>9.1113811675998024E-2</v>
      </c>
      <c r="D227" s="57">
        <v>-1.8412161686978849E-2</v>
      </c>
    </row>
    <row r="228" spans="1:4" x14ac:dyDescent="0.2">
      <c r="A228" s="12"/>
      <c r="B228" s="12"/>
      <c r="C228" s="57"/>
      <c r="D228" s="57"/>
    </row>
    <row r="229" spans="1:4" x14ac:dyDescent="0.2">
      <c r="A229" s="12" t="s">
        <v>15</v>
      </c>
      <c r="B229" s="12"/>
      <c r="C229" s="57">
        <v>2.0540310889167928</v>
      </c>
      <c r="D229" s="57">
        <v>1.4296882564684661</v>
      </c>
    </row>
    <row r="230" spans="1:4" x14ac:dyDescent="0.2">
      <c r="A230" s="11" t="s">
        <v>16</v>
      </c>
      <c r="B230" s="11"/>
      <c r="C230" s="57">
        <v>0.11792722405232409</v>
      </c>
      <c r="D230" s="57">
        <v>0.49569383097091402</v>
      </c>
    </row>
    <row r="231" spans="1:4" ht="48" customHeight="1" x14ac:dyDescent="0.2">
      <c r="A231" s="18" t="s">
        <v>17</v>
      </c>
      <c r="B231" s="18"/>
      <c r="C231" s="57">
        <v>0.48429367028713732</v>
      </c>
      <c r="D231" s="57">
        <v>0.19985777315976627</v>
      </c>
    </row>
    <row r="232" spans="1:4" x14ac:dyDescent="0.2">
      <c r="A232" s="11" t="s">
        <v>18</v>
      </c>
      <c r="B232" s="11"/>
      <c r="C232" s="57">
        <v>0.4064000662024419</v>
      </c>
      <c r="D232" s="57">
        <v>-5.9977718697700452E-2</v>
      </c>
    </row>
    <row r="233" spans="1:4" ht="15" customHeight="1" x14ac:dyDescent="0.2">
      <c r="A233" s="18" t="s">
        <v>19</v>
      </c>
      <c r="B233" s="18"/>
      <c r="C233" s="57">
        <v>0.19297469852858254</v>
      </c>
      <c r="D233" s="57">
        <v>0.30134499254339675</v>
      </c>
    </row>
    <row r="234" spans="1:4" ht="33" customHeight="1" x14ac:dyDescent="0.2">
      <c r="A234" s="18" t="s">
        <v>20</v>
      </c>
      <c r="B234" s="19"/>
      <c r="C234" s="57">
        <v>0.54436918912144827</v>
      </c>
      <c r="D234" s="57">
        <v>-8.1523141328423573E-2</v>
      </c>
    </row>
    <row r="235" spans="1:4" x14ac:dyDescent="0.2">
      <c r="A235" s="11" t="s">
        <v>21</v>
      </c>
      <c r="B235" s="11"/>
      <c r="C235" s="57">
        <v>0.30806624072485228</v>
      </c>
      <c r="D235" s="57">
        <v>0.57429251982051754</v>
      </c>
    </row>
    <row r="236" spans="1:4" x14ac:dyDescent="0.2">
      <c r="A236" s="7"/>
      <c r="B236" s="7"/>
      <c r="C236" s="57"/>
      <c r="D236" s="57"/>
    </row>
    <row r="237" spans="1:4" ht="16.5" thickBot="1" x14ac:dyDescent="0.3">
      <c r="A237" s="58" t="s">
        <v>22</v>
      </c>
      <c r="B237" s="58"/>
      <c r="C237" s="59">
        <v>1.9552712466597733</v>
      </c>
      <c r="D237" s="59">
        <v>1.7594963925982254</v>
      </c>
    </row>
    <row r="238" spans="1:4" x14ac:dyDescent="0.2">
      <c r="A238" s="23" t="s">
        <v>23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39</v>
      </c>
      <c r="B242" s="2"/>
    </row>
    <row r="243" spans="1:4" ht="15.75" x14ac:dyDescent="0.25">
      <c r="A243" s="1" t="s">
        <v>42</v>
      </c>
      <c r="B243" s="2"/>
    </row>
    <row r="244" spans="1:4" ht="15.75" x14ac:dyDescent="0.25">
      <c r="A244" s="56" t="s">
        <v>44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7" t="s">
        <v>33</v>
      </c>
      <c r="D246" s="37" t="s">
        <v>34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7">
        <v>1.2324507517470327</v>
      </c>
      <c r="D248" s="57">
        <v>3.0232352473623365</v>
      </c>
    </row>
    <row r="249" spans="1:4" x14ac:dyDescent="0.2">
      <c r="A249" s="12" t="s">
        <v>8</v>
      </c>
      <c r="B249" s="12"/>
      <c r="C249" s="57">
        <v>1.0354379119987527</v>
      </c>
      <c r="D249" s="57">
        <v>2.8448056058284865</v>
      </c>
    </row>
    <row r="250" spans="1:4" x14ac:dyDescent="0.2">
      <c r="A250" s="12" t="s">
        <v>9</v>
      </c>
      <c r="B250" s="12"/>
      <c r="C250" s="57">
        <v>0.19701283974827744</v>
      </c>
      <c r="D250" s="57">
        <v>0.17842964153385057</v>
      </c>
    </row>
    <row r="251" spans="1:4" x14ac:dyDescent="0.2">
      <c r="A251" s="12"/>
      <c r="B251" s="12"/>
      <c r="C251" s="57"/>
      <c r="D251" s="57"/>
    </row>
    <row r="252" spans="1:4" x14ac:dyDescent="0.2">
      <c r="A252" s="12" t="s">
        <v>10</v>
      </c>
      <c r="B252" s="12"/>
      <c r="C252" s="57">
        <v>0.27523223978525718</v>
      </c>
      <c r="D252" s="57">
        <v>0.7810475976419029</v>
      </c>
    </row>
    <row r="253" spans="1:4" x14ac:dyDescent="0.2">
      <c r="A253" s="11" t="s">
        <v>11</v>
      </c>
      <c r="B253" s="11"/>
      <c r="C253" s="57">
        <v>7.6912590450251709E-3</v>
      </c>
      <c r="D253" s="57">
        <v>0.15374963295951144</v>
      </c>
    </row>
    <row r="254" spans="1:4" x14ac:dyDescent="0.2">
      <c r="A254" s="11" t="s">
        <v>12</v>
      </c>
      <c r="B254" s="11"/>
      <c r="C254" s="57">
        <v>-0.67852864016947334</v>
      </c>
      <c r="D254" s="57">
        <v>1.2330560224728286</v>
      </c>
    </row>
    <row r="255" spans="1:4" x14ac:dyDescent="0.2">
      <c r="A255" s="11" t="s">
        <v>13</v>
      </c>
      <c r="B255" s="11"/>
      <c r="C255" s="57">
        <v>0.69767756791309776</v>
      </c>
      <c r="D255" s="57">
        <v>-0.88206097159190622</v>
      </c>
    </row>
    <row r="256" spans="1:4" x14ac:dyDescent="0.2">
      <c r="A256" s="11" t="s">
        <v>14</v>
      </c>
      <c r="B256" s="11"/>
      <c r="C256" s="57">
        <v>0.24839205299660189</v>
      </c>
      <c r="D256" s="57">
        <v>0.27630291380147404</v>
      </c>
    </row>
    <row r="257" spans="1:4" x14ac:dyDescent="0.2">
      <c r="A257" s="12"/>
      <c r="B257" s="12"/>
      <c r="C257" s="57"/>
      <c r="D257" s="57"/>
    </row>
    <row r="258" spans="1:4" x14ac:dyDescent="0.2">
      <c r="A258" s="12" t="s">
        <v>15</v>
      </c>
      <c r="B258" s="12"/>
      <c r="C258" s="57">
        <v>3.1950990763937139</v>
      </c>
      <c r="D258" s="57">
        <v>2.2174205301211272</v>
      </c>
    </row>
    <row r="259" spans="1:4" x14ac:dyDescent="0.2">
      <c r="A259" s="11" t="s">
        <v>16</v>
      </c>
      <c r="B259" s="11"/>
      <c r="C259" s="57">
        <v>0.32444408137671221</v>
      </c>
      <c r="D259" s="57">
        <v>0.56728008639614791</v>
      </c>
    </row>
    <row r="260" spans="1:4" ht="48" customHeight="1" x14ac:dyDescent="0.2">
      <c r="A260" s="18" t="s">
        <v>17</v>
      </c>
      <c r="B260" s="18"/>
      <c r="C260" s="57">
        <v>0.76892881304708449</v>
      </c>
      <c r="D260" s="57">
        <v>0.41073276810760273</v>
      </c>
    </row>
    <row r="261" spans="1:4" x14ac:dyDescent="0.2">
      <c r="A261" s="11" t="s">
        <v>18</v>
      </c>
      <c r="B261" s="11"/>
      <c r="C261" s="57">
        <v>0.56392141423954034</v>
      </c>
      <c r="D261" s="57">
        <v>6.5475385801223515E-2</v>
      </c>
    </row>
    <row r="262" spans="1:4" ht="15" customHeight="1" x14ac:dyDescent="0.2">
      <c r="A262" s="18" t="s">
        <v>19</v>
      </c>
      <c r="B262" s="18"/>
      <c r="C262" s="57">
        <v>0.34621080239345414</v>
      </c>
      <c r="D262" s="57">
        <v>0.3889660456038439</v>
      </c>
    </row>
    <row r="263" spans="1:4" ht="32.25" customHeight="1" x14ac:dyDescent="0.2">
      <c r="A263" s="18" t="s">
        <v>20</v>
      </c>
      <c r="B263" s="19"/>
      <c r="C263" s="57">
        <v>0.90119176026853687</v>
      </c>
      <c r="D263" s="57">
        <v>0.17228474888449699</v>
      </c>
    </row>
    <row r="264" spans="1:4" x14ac:dyDescent="0.2">
      <c r="A264" s="11" t="s">
        <v>21</v>
      </c>
      <c r="B264" s="11"/>
      <c r="C264" s="57">
        <v>0.29040220506838793</v>
      </c>
      <c r="D264" s="57">
        <v>0.61268149532781391</v>
      </c>
    </row>
    <row r="265" spans="1:4" x14ac:dyDescent="0.2">
      <c r="A265" s="7"/>
      <c r="B265" s="7"/>
      <c r="C265" s="57"/>
      <c r="D265" s="57"/>
    </row>
    <row r="266" spans="1:4" ht="16.5" thickBot="1" x14ac:dyDescent="0.3">
      <c r="A266" s="58" t="s">
        <v>22</v>
      </c>
      <c r="B266" s="58"/>
      <c r="C266" s="59">
        <v>4.7027820679260035</v>
      </c>
      <c r="D266" s="59">
        <v>6.0217033751253535</v>
      </c>
    </row>
    <row r="267" spans="1:4" x14ac:dyDescent="0.2">
      <c r="A267" s="23" t="s">
        <v>23</v>
      </c>
      <c r="B267" s="23"/>
      <c r="C267" s="60"/>
    </row>
    <row r="269" spans="1:4" ht="15.75" x14ac:dyDescent="0.25">
      <c r="A269" s="1" t="s">
        <v>0</v>
      </c>
      <c r="B269" s="2"/>
    </row>
    <row r="270" spans="1:4" x14ac:dyDescent="0.2">
      <c r="A270" s="7" t="s">
        <v>39</v>
      </c>
      <c r="B270" s="2"/>
    </row>
    <row r="271" spans="1:4" ht="15.75" x14ac:dyDescent="0.25">
      <c r="A271" s="1" t="s">
        <v>42</v>
      </c>
      <c r="B271" s="2"/>
    </row>
    <row r="272" spans="1:4" ht="15.75" x14ac:dyDescent="0.25">
      <c r="A272" s="56" t="s">
        <v>45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7" t="s">
        <v>33</v>
      </c>
    </row>
    <row r="275" spans="1:3" x14ac:dyDescent="0.2">
      <c r="A275" s="7"/>
      <c r="B275" s="7"/>
      <c r="C275" s="60"/>
    </row>
    <row r="276" spans="1:3" ht="15.75" x14ac:dyDescent="0.25">
      <c r="A276" s="11" t="s">
        <v>7</v>
      </c>
      <c r="B276" s="11"/>
      <c r="C276" s="61">
        <v>-0.28457532157677506</v>
      </c>
    </row>
    <row r="277" spans="1:3" ht="15.75" x14ac:dyDescent="0.25">
      <c r="A277" s="12" t="s">
        <v>8</v>
      </c>
      <c r="B277" s="12"/>
      <c r="C277" s="61">
        <v>-0.19952232588456112</v>
      </c>
    </row>
    <row r="278" spans="1:3" ht="15.75" x14ac:dyDescent="0.25">
      <c r="A278" s="12" t="s">
        <v>9</v>
      </c>
      <c r="B278" s="12"/>
      <c r="C278" s="61">
        <v>-8.5052995692213945E-2</v>
      </c>
    </row>
    <row r="279" spans="1:3" ht="15.75" x14ac:dyDescent="0.25">
      <c r="A279" s="12"/>
      <c r="B279" s="12"/>
      <c r="C279" s="61"/>
    </row>
    <row r="280" spans="1:3" ht="15.75" x14ac:dyDescent="0.25">
      <c r="A280" s="12" t="s">
        <v>10</v>
      </c>
      <c r="B280" s="12"/>
      <c r="C280" s="61">
        <v>-0.79604325146352062</v>
      </c>
    </row>
    <row r="281" spans="1:3" ht="15.75" x14ac:dyDescent="0.25">
      <c r="A281" s="11" t="s">
        <v>11</v>
      </c>
      <c r="B281" s="11"/>
      <c r="C281" s="61">
        <v>-2.822791091510173E-4</v>
      </c>
    </row>
    <row r="282" spans="1:3" ht="15.75" x14ac:dyDescent="0.25">
      <c r="A282" s="11" t="s">
        <v>12</v>
      </c>
      <c r="B282" s="11"/>
      <c r="C282" s="61">
        <v>-0.45338757313164385</v>
      </c>
    </row>
    <row r="283" spans="1:3" ht="15.75" x14ac:dyDescent="0.25">
      <c r="A283" s="11" t="s">
        <v>13</v>
      </c>
      <c r="B283" s="11"/>
      <c r="C283" s="61">
        <v>-0.10070466262373025</v>
      </c>
    </row>
    <row r="284" spans="1:3" ht="15.75" x14ac:dyDescent="0.25">
      <c r="A284" s="11" t="s">
        <v>14</v>
      </c>
      <c r="B284" s="11"/>
      <c r="C284" s="61">
        <v>-0.24166873659899546</v>
      </c>
    </row>
    <row r="285" spans="1:3" ht="15.75" x14ac:dyDescent="0.25">
      <c r="A285" s="12"/>
      <c r="B285" s="12"/>
      <c r="C285" s="61"/>
    </row>
    <row r="286" spans="1:3" ht="15.75" x14ac:dyDescent="0.25">
      <c r="A286" s="12" t="s">
        <v>15</v>
      </c>
      <c r="B286" s="12"/>
      <c r="C286" s="61">
        <v>-0.56710082669262107</v>
      </c>
    </row>
    <row r="287" spans="1:3" ht="15.75" x14ac:dyDescent="0.25">
      <c r="A287" s="11" t="s">
        <v>16</v>
      </c>
      <c r="B287" s="11"/>
      <c r="C287" s="61">
        <v>-0.131885615498294</v>
      </c>
    </row>
    <row r="288" spans="1:3" ht="51" customHeight="1" x14ac:dyDescent="0.25">
      <c r="A288" s="18" t="s">
        <v>17</v>
      </c>
      <c r="B288" s="18"/>
      <c r="C288" s="61">
        <v>-5.5606215119553312E-2</v>
      </c>
    </row>
    <row r="289" spans="1:3" ht="15.75" x14ac:dyDescent="0.25">
      <c r="A289" s="11" t="s">
        <v>18</v>
      </c>
      <c r="B289" s="11"/>
      <c r="C289" s="61">
        <v>-6.2995323581134827E-2</v>
      </c>
    </row>
    <row r="290" spans="1:3" ht="15.75" customHeight="1" x14ac:dyDescent="0.25">
      <c r="A290" s="18" t="s">
        <v>19</v>
      </c>
      <c r="B290" s="18"/>
      <c r="C290" s="61">
        <v>-8.0121680238186388E-2</v>
      </c>
    </row>
    <row r="291" spans="1:3" ht="33.75" customHeight="1" x14ac:dyDescent="0.25">
      <c r="A291" s="18" t="s">
        <v>20</v>
      </c>
      <c r="B291" s="19"/>
      <c r="C291" s="61">
        <v>-8.5107807502324467E-2</v>
      </c>
    </row>
    <row r="292" spans="1:3" ht="15.75" x14ac:dyDescent="0.25">
      <c r="A292" s="11" t="s">
        <v>21</v>
      </c>
      <c r="B292" s="11"/>
      <c r="C292" s="61">
        <v>-0.15138418475312798</v>
      </c>
    </row>
    <row r="293" spans="1:3" ht="15.75" x14ac:dyDescent="0.25">
      <c r="A293" s="7"/>
      <c r="B293" s="62"/>
      <c r="C293" s="61"/>
    </row>
    <row r="294" spans="1:3" ht="15.75" x14ac:dyDescent="0.25">
      <c r="A294" s="7" t="s">
        <v>22</v>
      </c>
      <c r="B294" s="62"/>
      <c r="C294" s="61">
        <v>-1.6477193997329165</v>
      </c>
    </row>
    <row r="295" spans="1:3" x14ac:dyDescent="0.2">
      <c r="A295" s="7"/>
      <c r="B295" s="62"/>
      <c r="C295" s="63"/>
    </row>
    <row r="296" spans="1:3" x14ac:dyDescent="0.2">
      <c r="A296" s="7" t="s">
        <v>46</v>
      </c>
      <c r="B296" s="62"/>
      <c r="C296" s="57"/>
    </row>
    <row r="297" spans="1:3" ht="16.5" x14ac:dyDescent="0.25">
      <c r="A297" s="64" t="s">
        <v>47</v>
      </c>
      <c r="B297" s="65"/>
      <c r="C297" s="66">
        <v>3.6029906463926897</v>
      </c>
    </row>
    <row r="298" spans="1:3" ht="16.5" x14ac:dyDescent="0.25">
      <c r="A298" s="64" t="s">
        <v>48</v>
      </c>
      <c r="B298" s="65"/>
      <c r="C298" s="66">
        <v>1.9552712466597733</v>
      </c>
    </row>
    <row r="299" spans="1:3" ht="16.5" thickBot="1" x14ac:dyDescent="0.3">
      <c r="A299" s="67" t="s">
        <v>49</v>
      </c>
      <c r="B299" s="68"/>
      <c r="C299" s="69">
        <v>-1.6477193997329165</v>
      </c>
    </row>
    <row r="300" spans="1:3" x14ac:dyDescent="0.2">
      <c r="A300" s="6" t="s">
        <v>23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41077B39-1AB5-4956-916B-2E1498269F10}"/>
    <hyperlink ref="A15:B15" r:id="rId2" location="MAQ_Grw_Con" display="        a. Mining and Quarrying" xr:uid="{0835B1E3-9BE4-4F62-ABB3-82810850DF81}"/>
    <hyperlink ref="A16:B16" r:id="rId3" location="MFG_Grw_Con" display="        b. Manufacturing" xr:uid="{E3E4133D-9A9D-476F-AB03-98DD879D542F}"/>
    <hyperlink ref="A17:B17" r:id="rId4" location="CNS_Grw_Con" display="        c. Construction" xr:uid="{9680C108-C5D5-4948-9D91-A6DAE09B59CE}"/>
    <hyperlink ref="A18:B18" r:id="rId5" location="EGW_Grw_Con" display="        d. Electricity and Water" xr:uid="{FD285330-038C-4724-93FC-B1C5D01C5511}"/>
    <hyperlink ref="A21:B21" r:id="rId6" location="Transport_Grw_Con" display="        a. Transport, Comm., Storage" xr:uid="{06BFE7B9-3056-4EFF-8E19-B344F1BF9663}"/>
    <hyperlink ref="A22:B22" r:id="rId7" location="TRD_Grw_Con" display="        b. Trade" xr:uid="{9CE8833D-497A-40AE-99D9-1759ABA5AB4A}"/>
    <hyperlink ref="A23:B23" r:id="rId8" location="FIN_Grw_Con" display="        c.  Finance" xr:uid="{CC294310-F6D7-49E4-98C7-D91D8AD8599E}"/>
    <hyperlink ref="A26:B26" r:id="rId9" location="PTSERV_Grw_Con" display="        e. Private Services" xr:uid="{7F8B08A0-8E5D-4B27-BCA1-6FB9133D64F7}"/>
    <hyperlink ref="A40:B40" r:id="rId10" location="AFF_Grw_Con" display="I.  AGRI.,FISHERY,FORESTRY" xr:uid="{004E8A17-3F63-4A15-A61B-007E8AFC84AD}"/>
    <hyperlink ref="A45:B45" r:id="rId11" location="MAQ_Grw_Con" display="        a. Mining and Quarrying" xr:uid="{76496C42-4FD4-479D-BF1A-9B2C866A4712}"/>
    <hyperlink ref="A46:B46" r:id="rId12" location="MFG_Grw_Con" display="        b. Manufacturing" xr:uid="{FB81F28E-0E93-45C9-8624-6B193BE597AF}"/>
    <hyperlink ref="A47:B47" r:id="rId13" location="CNS_Grw_Con" display="        c. Construction" xr:uid="{3DC1625C-ED68-4EDF-A47A-E20DF248ADC8}"/>
    <hyperlink ref="A48:B48" r:id="rId14" location="EGW_Grw_Con" display="        d. Electricity and Water" xr:uid="{51F1F33B-24F2-41EC-9B60-A618C3547138}"/>
    <hyperlink ref="A51:B51" r:id="rId15" location="Transport_Grw_Con" display="        a. Transport, Comm., Storage" xr:uid="{F4CADDD6-2E2D-481D-8430-F095F0BCA7A4}"/>
    <hyperlink ref="A52:B52" r:id="rId16" location="TRD_Grw_Con" display="        b. Trade" xr:uid="{B5244903-0018-4916-A996-EAAF67B643C6}"/>
    <hyperlink ref="A53:B53" r:id="rId17" location="FIN_Grw_Con" display="        c.  Finance" xr:uid="{C917E787-42E7-451B-9CAF-53B52BB3F68C}"/>
    <hyperlink ref="A56:B56" r:id="rId18" location="PTSERV_Grw_Con" display="        e. Private Services" xr:uid="{7B4899F0-A759-492B-87C4-0F3BF9FC64E4}"/>
    <hyperlink ref="A70:B70" r:id="rId19" location="AFF_Grw_Con" display="I.  AGRI.,FISHERY,FORESTRY" xr:uid="{D47BE3B0-073C-4709-9EC3-D3A53D98EE05}"/>
    <hyperlink ref="A75:B75" r:id="rId20" location="MAQ_Grw_Con" display="        a. Mining and Quarrying" xr:uid="{571584C6-D519-4141-ACF0-C3BF14E49E6F}"/>
    <hyperlink ref="A76:B76" r:id="rId21" location="MFG_Grw_Con" display="        b. Manufacturing" xr:uid="{6C3C70E9-3AEB-4B36-A1EE-527DF7E8C31C}"/>
    <hyperlink ref="A77:B77" r:id="rId22" location="CNS_Grw_Con" display="        c. Construction" xr:uid="{43525C00-C172-477E-8DFF-FC0561EF07CD}"/>
    <hyperlink ref="A78:B78" r:id="rId23" location="EGW_Grw_Con" display="        d. Electricity and Water" xr:uid="{C71EA5DA-CB75-4488-99EB-51C5B95C979F}"/>
    <hyperlink ref="A81:B81" r:id="rId24" location="Transport_Grw_Con" display="        a. Transport, Comm., Storage" xr:uid="{851DE9C5-1D86-4E35-916C-6FF37BFB298D}"/>
    <hyperlink ref="A82:B82" r:id="rId25" location="TRD_Grw_Con" display="        b. Trade" xr:uid="{59516DE1-9902-469B-A2D7-71CB8D75F8E2}"/>
    <hyperlink ref="A83:B83" r:id="rId26" location="FIN_Grw_Con" display="        c.  Finance" xr:uid="{A191AD18-C1C0-422E-B5D5-7037E6165B54}"/>
    <hyperlink ref="A86:B86" r:id="rId27" location="PTSERV_Grw_Con" display="        e. Private Services" xr:uid="{D731DC0B-34A4-47C3-938D-FA02B3AF0BFE}"/>
    <hyperlink ref="A100:B100" r:id="rId28" location="AFF_Grw_Con" display="I.  AGRI.,FISHERY,FORESTRY" xr:uid="{12AE8D52-33EE-4553-9E5F-608708469A5E}"/>
    <hyperlink ref="A105:B105" r:id="rId29" location="MAQ_Grw_Con" display="        a. Mining and Quarrying" xr:uid="{AD9932C9-C5F6-4E43-9E4F-088467955182}"/>
    <hyperlink ref="A106:B106" r:id="rId30" location="MFG_Grw_Con" display="        b. Manufacturing" xr:uid="{1510B05E-586F-43A9-845A-B2B9901F5279}"/>
    <hyperlink ref="A107:B107" r:id="rId31" location="CNS_Grw_Con" display="        c. Construction" xr:uid="{2FEEBBFD-84D7-4C1D-8FD9-C4A11551558D}"/>
    <hyperlink ref="A108:B108" r:id="rId32" location="EGW_Grw_Con" display="        d. Electricity and Water" xr:uid="{C5261955-A953-4967-AE58-8F2D1A04118C}"/>
    <hyperlink ref="A111:B111" r:id="rId33" location="Transport_Grw_Con" display="        a. Transport, Comm., Storage" xr:uid="{A90AE0C8-8E70-45A8-9101-BA0A2D113B0F}"/>
    <hyperlink ref="A112:B112" r:id="rId34" location="TRD_Grw_Con" display="        b. Trade" xr:uid="{14D39DDA-4B84-42E9-9F85-8712B3307B5B}"/>
    <hyperlink ref="A113:B113" r:id="rId35" location="FIN_Grw_Con" display="        c.  Finance" xr:uid="{F807A180-3C53-4E89-99DA-E4754AFDF2A7}"/>
    <hyperlink ref="A116:B116" r:id="rId36" location="PTSERV_Grw_Con" display="        e. Private Services" xr:uid="{3484504D-772A-4D54-AA19-2209C86DF064}"/>
    <hyperlink ref="A130:B130" r:id="rId37" location="AFF_Grw_Con" display="I.  AGRI.,FISHERY,FORESTRY" xr:uid="{E3DFA598-E5DF-48D5-9F43-C70F2C9C8DD4}"/>
    <hyperlink ref="A135:B135" r:id="rId38" location="MAQ_Grw_Con" display="        a. Mining and Quarrying" xr:uid="{B4CE8080-5210-4660-95C4-A618EFEA6EC1}"/>
    <hyperlink ref="A136:B136" r:id="rId39" location="MFG_Grw_Con" display="        b. Manufacturing" xr:uid="{6E4D6682-A1FD-404E-9BFE-087667459F46}"/>
    <hyperlink ref="A137:B137" r:id="rId40" location="CNS_Grw_Con" display="        c. Construction" xr:uid="{088DBA12-F3FF-4263-A41F-5485F3260ACC}"/>
    <hyperlink ref="A138:B138" r:id="rId41" location="EGW_Grw_Con" display="        d. Electricity and Water" xr:uid="{5737E73E-CB06-47B3-8133-97A67FF146E5}"/>
    <hyperlink ref="A141:B141" r:id="rId42" location="Transport_Grw_Con" display="        a. Transport, Comm., Storage" xr:uid="{157B2E6D-03B9-46E2-B908-9CA6FB58A86D}"/>
    <hyperlink ref="A142:B142" r:id="rId43" location="TRD_Grw_Con" display="        b. Trade" xr:uid="{A9370C91-2E03-4750-87C9-AF2F6A54E5D7}"/>
    <hyperlink ref="A143:B143" r:id="rId44" location="FIN_Grw_Con" display="        c.  Finance" xr:uid="{F209BFA9-2FB7-488A-B953-F180DF71E16B}"/>
    <hyperlink ref="A146:B146" r:id="rId45" location="PTSERV_Grw_Con" display="        e. Private Services" xr:uid="{E70F09B0-D3CE-4F38-9770-A9BB07254742}"/>
    <hyperlink ref="A160:B160" r:id="rId46" location="AFF_Grw_Con" display="I.  AGRI.,FISHERY,FORESTRY" xr:uid="{08ED961A-C98B-4EBE-990B-53AEC77D649E}"/>
    <hyperlink ref="A165:B165" r:id="rId47" location="MAQ_Grw_Con" display="        a. Mining and Quarrying" xr:uid="{8123D3C6-852B-45F0-98A3-A367C42D49AE}"/>
    <hyperlink ref="A166:B166" r:id="rId48" location="MFG_Grw_Con" display="        b. Manufacturing" xr:uid="{A7F57552-A191-444A-92E2-D71EB8002C7E}"/>
    <hyperlink ref="A167:B167" r:id="rId49" location="CNS_Grw_Con" display="        c. Construction" xr:uid="{55C71D29-6706-4A9C-AD0A-FF8123AEDE62}"/>
    <hyperlink ref="A168:B168" r:id="rId50" location="EGW_Grw_Con" display="        d. Electricity and Water" xr:uid="{05155B77-E448-421A-B6A3-1A0190DCF203}"/>
    <hyperlink ref="A171:B171" r:id="rId51" location="Transport_Grw_Con" display="        a. Transport, Comm., Storage" xr:uid="{1F719DFE-7DC1-45D6-8618-A343F3C3FAA3}"/>
    <hyperlink ref="A172:B172" r:id="rId52" location="TRD_Grw_Con" display="        b. Trade" xr:uid="{120847EA-BE56-46FA-BBFE-5295B80DA0DB}"/>
    <hyperlink ref="A173:B173" r:id="rId53" location="FIN_Grw_Con" display="        c.  Finance" xr:uid="{2C0CF73A-47B1-4248-9899-1E22B65A146D}"/>
    <hyperlink ref="A176:B176" r:id="rId54" location="PTSERV_Grw_Con" display="        e. Private Services" xr:uid="{2EDF81AB-CF88-4D58-9950-DB4BE0BE7BE1}"/>
    <hyperlink ref="A190:B190" r:id="rId55" location="AFF_Grw_Con" display="I.  AGRI.,FISHERY,FORESTRY" xr:uid="{C7CF865C-702F-4758-95AA-DE72F6130513}"/>
    <hyperlink ref="A195:B195" r:id="rId56" location="MAQ_Grw_Con" display="        a. Mining and Quarrying" xr:uid="{E4024842-9531-41D3-B9D1-4269FE510323}"/>
    <hyperlink ref="A196:B196" r:id="rId57" location="MFG_Grw_Con" display="        b. Manufacturing" xr:uid="{0DF0E389-03B1-4262-9815-2F219FFB8522}"/>
    <hyperlink ref="A197:B197" r:id="rId58" location="CNS_Grw_Con" display="        c. Construction" xr:uid="{5472FD8D-8BB3-429A-9883-FFA518EB2BA6}"/>
    <hyperlink ref="A198:B198" r:id="rId59" location="EGW_Grw_Con" display="        d. Electricity and Water" xr:uid="{DA0B7659-1125-4AF8-918B-8ECAFC98EE21}"/>
    <hyperlink ref="A201:B201" r:id="rId60" location="Transport_Grw_Con" display="        a. Transport, Comm., Storage" xr:uid="{B3B66704-F8CD-4160-8473-FB6979C6F91F}"/>
    <hyperlink ref="A202:B202" r:id="rId61" location="TRD_Grw_Con" display="        b. Trade" xr:uid="{E1B0479E-1A04-47FD-9056-E259D565D199}"/>
    <hyperlink ref="A203:B203" r:id="rId62" location="FIN_Grw_Con" display="        c.  Finance" xr:uid="{C85E4A96-69E6-4FFE-B15E-DE2E96806C98}"/>
    <hyperlink ref="A206:B206" r:id="rId63" location="PTSERV_Grw_Con" display="        e. Private Services" xr:uid="{C5B5F501-A190-49E0-B599-6A9BDFAA9D4D}"/>
    <hyperlink ref="A219:B219" r:id="rId64" location="AFF_Grw_Con" display="I.  AGRI.,FISHERY,FORESTRY" xr:uid="{BAA55692-9A83-4A43-9B44-0063EDC69A86}"/>
    <hyperlink ref="A224:B224" r:id="rId65" location="MAQ_Grw_Con" display="        a. Mining and Quarrying" xr:uid="{306B2597-1D0E-4091-A449-F52B1CCC747D}"/>
    <hyperlink ref="A225:B225" r:id="rId66" location="MFG_Grw_Con" display="        b. Manufacturing" xr:uid="{274509E9-B7CB-40FB-9D9D-CDC9526DA2EF}"/>
    <hyperlink ref="A226:B226" r:id="rId67" location="CNS_Grw_Con" display="        c. Construction" xr:uid="{2EDCAD1B-E0CC-45FB-A7F2-B49C71130688}"/>
    <hyperlink ref="A227:B227" r:id="rId68" location="EGW_Grw_Con" display="        d. Electricity and Water" xr:uid="{5B3831FB-D68C-4B75-A9E8-219C43CC25C6}"/>
    <hyperlink ref="A230:B230" r:id="rId69" location="Transport_Grw_Con" display="        a. Transport, Comm., Storage" xr:uid="{023F21F8-6C68-427C-8C49-54B846E76D77}"/>
    <hyperlink ref="A231:B231" r:id="rId70" location="TRD_Grw_Con" display="        b. Trade" xr:uid="{F30B3404-85E8-4976-9955-1588639CF633}"/>
    <hyperlink ref="A232:B232" r:id="rId71" location="FIN_Grw_Con" display="        c.  Finance" xr:uid="{C8A12309-F783-4D78-BF87-A71F7C6EACE3}"/>
    <hyperlink ref="A235:B235" r:id="rId72" location="PTSERV_Grw_Con" display="        e. Private Services" xr:uid="{C550E1F0-BBF0-4F38-A8FC-E789E7204EDB}"/>
    <hyperlink ref="A248:B248" r:id="rId73" location="AFF_Grw_Con" display="I.  AGRI.,FISHERY,FORESTRY" xr:uid="{16264FE3-AFC8-4413-8EE1-3C2515022ECD}"/>
    <hyperlink ref="A253:B253" r:id="rId74" location="MAQ_Grw_Con" display="        a. Mining and Quarrying" xr:uid="{980A5D4D-6598-4158-9553-C7D7C17FEEF4}"/>
    <hyperlink ref="A254:B254" r:id="rId75" location="MFG_Grw_Con" display="        b. Manufacturing" xr:uid="{4F0079C4-09CD-4838-AE67-4CFA3B1DBC6D}"/>
    <hyperlink ref="A255:B255" r:id="rId76" location="CNS_Grw_Con" display="        c. Construction" xr:uid="{14016EE4-03A1-4062-BF8E-33AED623D8BE}"/>
    <hyperlink ref="A256:B256" r:id="rId77" location="EGW_Grw_Con" display="        d. Electricity and Water" xr:uid="{338FE71F-E603-4C2B-9349-434A444D1196}"/>
    <hyperlink ref="A259:B259" r:id="rId78" location="Transport_Grw_Con" display="        a. Transport, Comm., Storage" xr:uid="{99F68943-6C6C-4D31-B00C-9ED5E8E9D90F}"/>
    <hyperlink ref="A260:B260" r:id="rId79" location="TRD_Grw_Con" display="        b. Trade" xr:uid="{300263E3-68C8-41D5-8263-44207EBAF8CD}"/>
    <hyperlink ref="A261:B261" r:id="rId80" location="FIN_Grw_Con" display="        c.  Finance" xr:uid="{8E29215D-C942-4170-9B9D-B1558BBCEA0B}"/>
    <hyperlink ref="A264:B264" r:id="rId81" location="PTSERV_Grw_Con" display="        e. Private Services" xr:uid="{0FE32580-A569-4DAC-87B8-451FAAE6DF9E}"/>
    <hyperlink ref="A276:B276" r:id="rId82" location="AFF_Grw_Con" display="I.  AGRI.,FISHERY,FORESTRY" xr:uid="{8F3FD650-BA0F-457B-A647-291ECBEEEBD3}"/>
    <hyperlink ref="A281:B281" r:id="rId83" location="MAQ_Grw_Con" display="        a. Mining and Quarrying" xr:uid="{DC61E513-F004-43E8-9DE4-91F5EB2DA0B4}"/>
    <hyperlink ref="A282:B282" r:id="rId84" location="MFG_Grw_Con" display="        b. Manufacturing" xr:uid="{E9ADC90C-84B9-4717-8EFF-6BC0FF6E2F25}"/>
    <hyperlink ref="A283:B283" r:id="rId85" location="CNS_Grw_Con" display="        c. Construction" xr:uid="{2EF16DF0-B96A-43C0-967B-9216B0B7DADA}"/>
    <hyperlink ref="A284:B284" r:id="rId86" location="EGW_Grw_Con" display="        d. Electricity and Water" xr:uid="{1003B259-6B71-4CBB-8BCD-ED07C380D227}"/>
    <hyperlink ref="A287:B287" r:id="rId87" location="Transport_Grw_Con" display="        a. Transport, Comm., Storage" xr:uid="{EC71297F-9FDC-411F-9965-066171EC35A6}"/>
    <hyperlink ref="A288:B288" r:id="rId88" location="TRD_Grw_Con" display="        b. Trade" xr:uid="{C95F1B29-5F13-421B-BD80-207B58E61F9E}"/>
    <hyperlink ref="A289:B289" r:id="rId89" location="FIN_Grw_Con" display="        c.  Finance" xr:uid="{4153C085-D90B-4783-A8E7-ED9CDB9379B4}"/>
    <hyperlink ref="A292:B292" r:id="rId90" location="PTSERV_Grw_Con" display="        e. Private Services" xr:uid="{A7833B9B-18B5-4987-9116-3C7774BEC37F}"/>
    <hyperlink ref="A24:B24" r:id="rId91" location="ODRE_Grw_Con" display="        d. O. Dwellings &amp; Real Estate" xr:uid="{7514B7FE-93C9-4429-B2D3-59D8F87F178C}"/>
    <hyperlink ref="A54:B54" r:id="rId92" location="ODRE_Grw_Con" display="        d. O. Dwellings &amp; Real Estate" xr:uid="{98D587BF-609C-406A-8012-3DAD2136167C}"/>
    <hyperlink ref="A84:B84" r:id="rId93" location="ODRE_Grw_Con" display="        d. O. Dwellings &amp; Real Estate" xr:uid="{B1BAA776-4D61-49B9-9993-B0E84F84640C}"/>
    <hyperlink ref="A114:B114" r:id="rId94" location="ODRE_Grw_Con" display="        d. O. Dwellings &amp; Real Estate" xr:uid="{0E7C5C03-2A0B-4A32-AAAA-A71DF21D8106}"/>
    <hyperlink ref="A144:B144" r:id="rId95" location="ODRE_Grw_Con" display="        d. O. Dwellings &amp; Real Estate" xr:uid="{F8458AF7-C775-4888-889E-7994B19F1953}"/>
    <hyperlink ref="A174:B174" r:id="rId96" location="ODRE_Grw_Con" display="        d. O. Dwellings &amp; Real Estate" xr:uid="{74D288F4-6321-47CF-B301-27E9075059C6}"/>
    <hyperlink ref="A204:B204" r:id="rId97" location="ODRE_Grw_Con" display="        d. O. Dwellings &amp; Real Estate" xr:uid="{8296BA2E-8892-4CDB-9370-06CCA1E3E8BA}"/>
    <hyperlink ref="A233:B233" r:id="rId98" location="ODRE_Grw_Con" display="        d. O. Dwellings &amp; Real Estate" xr:uid="{28B995B7-69FB-45AC-8040-11EFF712A121}"/>
    <hyperlink ref="A262:B262" r:id="rId99" location="ODRE_Grw_Con" display="        d. O. Dwellings &amp; Real Estate" xr:uid="{66ECA06D-CF99-4107-92B2-4F918C46669F}"/>
    <hyperlink ref="A290:B290" r:id="rId100" location="ODRE_Grw_Con" display="        d. O. Dwellings &amp; Real Estate" xr:uid="{5887C782-0925-4668-A22E-93CACA9BC576}"/>
  </hyperlinks>
  <pageMargins left="1.2" right="0.5" top="0.74" bottom="0.5" header="0.5" footer="0.4"/>
  <pageSetup paperSize="9" scale="76" orientation="portrait" r:id="rId101"/>
  <headerFooter alignWithMargins="0">
    <oddHeader>&amp;R&amp;"Arial,Bold"As of July 2012</oddHeader>
    <oddFooter xml:space="preserve">&amp;L&amp;"Arial,Bold"&amp;9Note: Regional levels may not add up to the national totals due to rounding.&amp;R&amp;"Arial,Bold"&amp;10Page  &amp;P+113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RD8</vt:lpstr>
      <vt:lpstr>'RD8'!Print_Area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2019-02-28T01:53:53Z</dcterms:created>
  <dcterms:modified xsi:type="dcterms:W3CDTF">2019-02-28T01:54:01Z</dcterms:modified>
</cp:coreProperties>
</file>