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5\industrial\"/>
    </mc:Choice>
  </mc:AlternateContent>
  <xr:revisionPtr revIDLastSave="0" documentId="8_{0C27A4A6-C336-4A2C-B348-F3B5F68FC6FC}" xr6:coauthVersionLast="40" xr6:coauthVersionMax="40" xr10:uidLastSave="{00000000-0000-0000-0000-000000000000}"/>
  <bookViews>
    <workbookView xWindow="0" yWindow="0" windowWidth="28800" windowHeight="11565" xr2:uid="{52EBA4BF-3394-4116-B5EB-F49FE693AFA6}"/>
  </bookViews>
  <sheets>
    <sheet name="RD13" sheetId="1" r:id="rId1"/>
  </sheets>
  <definedNames>
    <definedName name="_xlnm.Print_Area" localSheetId="0">'RD13'!$A$1:$E$211</definedName>
    <definedName name="Z_7B45372B_E67F_4244_B615_2F2C847AD8B2_.wvu.Cols" localSheetId="0" hidden="1">'RD13'!#REF!</definedName>
    <definedName name="Z_7B45372B_E67F_4244_B615_2F2C847AD8B2_.wvu.PrintArea" localSheetId="0" hidden="1">'RD13'!$A$1:$B$211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<sst xmlns="http://schemas.openxmlformats.org/spreadsheetml/2006/main" count="314" uniqueCount="55">
  <si>
    <t>REGIONAL ACCOUNTS OF THE PHILIPPINES</t>
  </si>
  <si>
    <t>Unit : In Thousand Pesos</t>
  </si>
  <si>
    <t>Table 1.17A.  REGION XIII, CARAGA REGION</t>
  </si>
  <si>
    <t>GROSS REGIONAL DOMESTIC PRODUCT BY INDUSTRIAL ORIGIN</t>
  </si>
  <si>
    <t>2013-2015</t>
  </si>
  <si>
    <t>AT CURRENT PRICES</t>
  </si>
  <si>
    <t>INDUSTRY/YEAR</t>
  </si>
  <si>
    <t>I. AGRICULTURE,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</si>
  <si>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</si>
  <si>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</si>
  <si>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</si>
  <si>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</si>
  <si>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</si>
  <si>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</si>
  <si>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</si>
  <si>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</si>
  <si>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Transportation,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</si>
  <si>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</si>
  <si>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</si>
  <si>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Real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</si>
  <si>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</si>
  <si>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</si>
  <si>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</si>
  <si>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* levels are insignificant</t>
  </si>
  <si>
    <t>Source:  Philippine Statistics Authority</t>
  </si>
  <si>
    <t>Table 1.17B.  REGION XIII, CARAGA REGION</t>
  </si>
  <si>
    <t>AT CONSTANT 2000 PRICES</t>
  </si>
  <si>
    <t>Unit : In Percent</t>
  </si>
  <si>
    <t>Table 2.17A.  REGION XIII, CARAGA REGION</t>
  </si>
  <si>
    <t>PERCENT DISTRIBUTION, AT CURRENT PRICES</t>
  </si>
  <si>
    <t>Table 2.17B.  REGION XIII, CARAGA REGION</t>
  </si>
  <si>
    <t>PERCENT DISTRIBUTION, AT CONSTANT 2000 PRICES</t>
  </si>
  <si>
    <t>Table 3.17A.  REGION XIII, CARAGA REGION</t>
  </si>
  <si>
    <t>GROWTH RATES, AT CURRENT PRICES</t>
  </si>
  <si>
    <t>13-14</t>
  </si>
  <si>
    <t>14-15</t>
  </si>
  <si>
    <t>Table 3.17B.  REGION XIII, CARAGA REGION</t>
  </si>
  <si>
    <t>GROWTH RATES, AT CONSTANT 2000 PRICES</t>
  </si>
  <si>
    <t>% share to g.r</t>
  </si>
  <si>
    <t>base Year: 2000</t>
  </si>
  <si>
    <t>Table 4.17.  REGION XIII, CARAGA REGION</t>
  </si>
  <si>
    <t>IMPLICIT PRICE INDEX</t>
  </si>
  <si>
    <t>REGION XIII, CARAGA REGION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</si>
  <si>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</si>
  <si>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</si>
  <si>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</si>
  <si>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</si>
  <si>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ARMM GDP Growth - As of July 2009</t>
  </si>
  <si>
    <t xml:space="preserve">   ARMM GDP Growth - As of July 2010</t>
  </si>
  <si>
    <t xml:space="preserve">   Difference (July 2010 - July 2009)</t>
  </si>
  <si>
    <t>INFLATION RATE</t>
  </si>
  <si>
    <t>Base Year : 2000</t>
  </si>
  <si>
    <t>CONTRIBUTION TO REVISION TO GROWTH OF GDP, AT CURRENT PRICES</t>
  </si>
  <si>
    <t>12-13</t>
  </si>
  <si>
    <t>CONTRIBUTION TO REVISION TO GROWTH OF GDP, AT CONSTANT 2000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</si>
</sst>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  <numFmt numFmtId="169" formatCode="0.0000_)"/>
  </numFmts>
  <fonts count="12" x14ac:knownFonts="1"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164" fontId="0" fillId="0" borderId="0"/>
    <xf numFmtId="43" fontId="6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164" fontId="0" fillId="0" borderId="0" xfId="0"/>
    <xf numFmtId="164" fontId="1" fillId="0" borderId="0" xfId="0" applyFont="1" applyFill="1" applyProtection="1"/>
    <xf numFmtId="164" fontId="2" fillId="0" borderId="0" xfId="0" applyFont="1" applyFill="1"/>
    <xf numFmtId="164" fontId="3" fillId="0" borderId="0" xfId="0" applyFont="1" applyFill="1" applyAlignment="1">
      <alignment horizontal="right"/>
    </xf>
    <xf numFmtId="164" fontId="3" fillId="0" borderId="0" xfId="0" applyFont="1" applyFill="1"/>
    <xf numFmtId="164" fontId="0" fillId="0" borderId="0" xfId="0" applyFill="1"/>
    <xf numFmtId="164" fontId="2" fillId="0" borderId="0" xfId="0" applyFont="1" applyFill="1" applyProtection="1"/>
    <xf numFmtId="164" fontId="2" fillId="0" borderId="1" xfId="0" applyFont="1" applyFill="1" applyBorder="1" applyAlignment="1" applyProtection="1">
      <alignment horizontal="center"/>
    </xf>
    <xf numFmtId="164" fontId="2" fillId="0" borderId="1" xfId="0" applyFont="1" applyFill="1" applyBorder="1" applyAlignment="1" applyProtection="1">
      <alignment horizontal="center"/>
    </xf>
    <xf numFmtId="3" fontId="2" fillId="0" borderId="0" xfId="2" applyNumberFormat="1" applyFont="1" applyFill="1" applyAlignment="1" applyProtection="1"/>
    <xf numFmtId="3" fontId="2" fillId="0" borderId="0" xfId="0" applyNumberFormat="1" applyFont="1" applyFill="1" applyProtection="1"/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3" fontId="0" fillId="0" borderId="0" xfId="0" applyNumberFormat="1" applyFill="1"/>
    <xf numFmtId="3" fontId="5" fillId="0" borderId="0" xfId="0" applyNumberFormat="1" applyFont="1" applyFill="1"/>
    <xf numFmtId="3" fontId="2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1" fillId="0" borderId="2" xfId="0" applyNumberFormat="1" applyFont="1" applyFill="1" applyBorder="1" applyProtection="1"/>
    <xf numFmtId="3" fontId="2" fillId="0" borderId="3" xfId="0" applyNumberFormat="1" applyFont="1" applyFill="1" applyBorder="1" applyProtection="1"/>
    <xf numFmtId="164" fontId="2" fillId="0" borderId="0" xfId="0" applyFont="1" applyFill="1" applyBorder="1" applyProtection="1"/>
    <xf numFmtId="164" fontId="1" fillId="0" borderId="0" xfId="0" applyFont="1" applyFill="1" applyBorder="1" applyProtection="1"/>
    <xf numFmtId="165" fontId="2" fillId="0" borderId="0" xfId="0" applyNumberFormat="1" applyFont="1" applyFill="1" applyBorder="1" applyProtection="1"/>
    <xf numFmtId="164" fontId="6" fillId="0" borderId="0" xfId="0" applyFont="1" applyFill="1" applyProtection="1"/>
    <xf numFmtId="37" fontId="2" fillId="0" borderId="0" xfId="0" applyNumberFormat="1" applyFont="1" applyFill="1" applyBorder="1" applyProtection="1"/>
    <xf numFmtId="37" fontId="2" fillId="0" borderId="0" xfId="0" applyNumberFormat="1" applyFont="1" applyFill="1" applyProtection="1"/>
    <xf numFmtId="164" fontId="1" fillId="0" borderId="2" xfId="0" applyFont="1" applyFill="1" applyBorder="1" applyProtection="1"/>
    <xf numFmtId="165" fontId="2" fillId="0" borderId="3" xfId="0" applyNumberFormat="1" applyFont="1" applyFill="1" applyBorder="1" applyProtection="1"/>
    <xf numFmtId="166" fontId="7" fillId="0" borderId="0" xfId="0" applyNumberFormat="1" applyFont="1" applyFill="1" applyAlignment="1">
      <alignment horizontal="right"/>
    </xf>
    <xf numFmtId="167" fontId="2" fillId="0" borderId="0" xfId="0" applyNumberFormat="1" applyFont="1" applyFill="1" applyAlignment="1" applyProtection="1"/>
    <xf numFmtId="167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/>
    <xf numFmtId="167" fontId="0" fillId="0" borderId="0" xfId="0" applyNumberFormat="1" applyFill="1"/>
    <xf numFmtId="167" fontId="2" fillId="0" borderId="0" xfId="0" applyNumberFormat="1" applyFont="1" applyFill="1" applyProtection="1"/>
    <xf numFmtId="167" fontId="2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/>
    <xf numFmtId="167" fontId="2" fillId="0" borderId="0" xfId="0" applyNumberFormat="1" applyFont="1" applyFill="1"/>
    <xf numFmtId="164" fontId="2" fillId="0" borderId="1" xfId="0" quotePrefix="1" applyFont="1" applyFill="1" applyBorder="1" applyAlignment="1" applyProtection="1">
      <alignment horizontal="center"/>
    </xf>
    <xf numFmtId="168" fontId="2" fillId="0" borderId="0" xfId="0" applyNumberFormat="1" applyFont="1" applyFill="1" applyAlignment="1" applyProtection="1">
      <alignment vertical="center"/>
    </xf>
    <xf numFmtId="168" fontId="2" fillId="0" borderId="0" xfId="0" applyNumberFormat="1" applyFont="1" applyFill="1" applyAlignment="1"/>
    <xf numFmtId="164" fontId="2" fillId="0" borderId="2" xfId="0" applyFont="1" applyFill="1" applyBorder="1" applyProtection="1"/>
    <xf numFmtId="168" fontId="2" fillId="0" borderId="2" xfId="0" applyNumberFormat="1" applyFont="1" applyFill="1" applyBorder="1" applyAlignment="1" applyProtection="1"/>
    <xf numFmtId="164" fontId="3" fillId="0" borderId="0" xfId="0" applyFont="1" applyFill="1" applyBorder="1" applyAlignment="1" applyProtection="1">
      <alignment horizontal="center"/>
    </xf>
    <xf numFmtId="164" fontId="8" fillId="0" borderId="0" xfId="0" applyFont="1" applyFill="1" applyAlignment="1">
      <alignment horizontal="center"/>
    </xf>
    <xf numFmtId="164" fontId="3" fillId="0" borderId="0" xfId="0" applyFont="1" applyFill="1" applyBorder="1"/>
    <xf numFmtId="168" fontId="3" fillId="0" borderId="0" xfId="0" applyNumberFormat="1" applyFont="1" applyFill="1" applyBorder="1" applyAlignment="1" applyProtection="1">
      <alignment vertical="center"/>
    </xf>
    <xf numFmtId="166" fontId="7" fillId="0" borderId="0" xfId="1" applyNumberFormat="1" applyFont="1" applyFill="1" applyAlignment="1">
      <alignment horizontal="right"/>
    </xf>
    <xf numFmtId="168" fontId="3" fillId="0" borderId="0" xfId="0" applyNumberFormat="1" applyFont="1" applyFill="1" applyBorder="1" applyAlignment="1"/>
    <xf numFmtId="43" fontId="3" fillId="0" borderId="0" xfId="1" applyFont="1" applyFill="1" applyBorder="1" applyAlignment="1" applyProtection="1">
      <alignment vertical="center"/>
    </xf>
    <xf numFmtId="168" fontId="3" fillId="0" borderId="0" xfId="0" applyNumberFormat="1" applyFont="1" applyFill="1" applyBorder="1" applyAlignment="1" applyProtection="1"/>
    <xf numFmtId="167" fontId="2" fillId="0" borderId="0" xfId="0" applyNumberFormat="1" applyFont="1" applyFill="1" applyAlignment="1" applyProtection="1">
      <alignment vertical="center"/>
    </xf>
    <xf numFmtId="167" fontId="3" fillId="0" borderId="0" xfId="1" applyNumberFormat="1" applyFont="1" applyFill="1" applyAlignment="1">
      <alignment horizontal="right"/>
    </xf>
    <xf numFmtId="167" fontId="1" fillId="0" borderId="2" xfId="0" applyNumberFormat="1" applyFont="1" applyFill="1" applyBorder="1" applyProtection="1"/>
    <xf numFmtId="167" fontId="2" fillId="0" borderId="3" xfId="0" applyNumberFormat="1" applyFont="1" applyFill="1" applyBorder="1" applyAlignment="1" applyProtection="1">
      <alignment vertical="center"/>
    </xf>
    <xf numFmtId="164" fontId="9" fillId="0" borderId="0" xfId="0" applyFont="1" applyFill="1" applyProtection="1"/>
    <xf numFmtId="164" fontId="1" fillId="0" borderId="0" xfId="0" applyFont="1"/>
    <xf numFmtId="168" fontId="2" fillId="0" borderId="0" xfId="0" applyNumberFormat="1" applyFont="1" applyFill="1" applyBorder="1" applyAlignment="1" applyProtection="1">
      <alignment vertical="center"/>
    </xf>
    <xf numFmtId="168" fontId="2" fillId="0" borderId="3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Protection="1"/>
    <xf numFmtId="164" fontId="2" fillId="0" borderId="0" xfId="0" applyFont="1" applyFill="1" applyBorder="1"/>
    <xf numFmtId="4" fontId="10" fillId="0" borderId="3" xfId="0" applyNumberFormat="1" applyFont="1" applyFill="1" applyBorder="1" applyProtection="1"/>
    <xf numFmtId="164" fontId="2" fillId="0" borderId="3" xfId="0" applyFont="1" applyFill="1" applyBorder="1"/>
    <xf numFmtId="164" fontId="1" fillId="0" borderId="0" xfId="0" applyFont="1" applyFill="1"/>
    <xf numFmtId="164" fontId="1" fillId="0" borderId="0" xfId="0" quotePrefix="1" applyFont="1" applyFill="1" applyAlignment="1">
      <alignment horizontal="right"/>
    </xf>
    <xf numFmtId="166" fontId="11" fillId="0" borderId="0" xfId="1" applyNumberFormat="1" applyFont="1" applyFill="1" applyAlignment="1">
      <alignment horizontal="right"/>
    </xf>
    <xf numFmtId="166" fontId="6" fillId="0" borderId="0" xfId="1" applyNumberFormat="1" applyFont="1" applyFill="1" applyAlignment="1">
      <alignment horizontal="right"/>
    </xf>
    <xf numFmtId="169" fontId="0" fillId="0" borderId="0" xfId="0" applyNumberFormat="1" applyFill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/GRDP_Consol/GRDP_Con_Reg_P_2009.xls" TargetMode="External"/><Relationship Id="rId117" Type="http://schemas.openxmlformats.org/officeDocument/2006/relationships/hyperlink" Target="../GRDP_Consol/GRDP_Con_Reg_P_2009.xls" TargetMode="External"/><Relationship Id="rId21" Type="http://schemas.openxmlformats.org/officeDocument/2006/relationships/hyperlink" Target="../GRDP_Consol/GRDP_Con_Reg_P_2009.xls" TargetMode="External"/><Relationship Id="rId42" Type="http://schemas.openxmlformats.org/officeDocument/2006/relationships/hyperlink" Target="../GRDP_Consol/GRDP_Con_Reg_P_2009.xls" TargetMode="External"/><Relationship Id="rId47" Type="http://schemas.openxmlformats.org/officeDocument/2006/relationships/hyperlink" Target="../GRDP_Consol/GRDP_Con_Reg_P_2009.xls" TargetMode="External"/><Relationship Id="rId63" Type="http://schemas.openxmlformats.org/officeDocument/2006/relationships/hyperlink" Target="../GRDP_Consol/GRDP_Con_Reg_P_2009.xls" TargetMode="External"/><Relationship Id="rId68" Type="http://schemas.openxmlformats.org/officeDocument/2006/relationships/hyperlink" Target="../GRDP_Consol/GRDP_Con_Reg_P_2009.xls" TargetMode="External"/><Relationship Id="rId84" Type="http://schemas.openxmlformats.org/officeDocument/2006/relationships/hyperlink" Target="../../../GRDP%202015%20Raw%20Data/GRDP_Con_Reg_P_2009.xls" TargetMode="External"/><Relationship Id="rId89" Type="http://schemas.openxmlformats.org/officeDocument/2006/relationships/hyperlink" Target="../../../GRDP%202015%20Raw%20Data/GRDP_Con_Reg_P_2009.xls" TargetMode="External"/><Relationship Id="rId112" Type="http://schemas.openxmlformats.org/officeDocument/2006/relationships/hyperlink" Target="../GRDP_Consol/GRDP_Con_Reg_P_2009.xls" TargetMode="External"/><Relationship Id="rId16" Type="http://schemas.openxmlformats.org/officeDocument/2006/relationships/hyperlink" Target="../GRDP_Consol/GRDP_Con_Reg_P_2009.xls" TargetMode="External"/><Relationship Id="rId107" Type="http://schemas.openxmlformats.org/officeDocument/2006/relationships/hyperlink" Target="../../../GRDP%202015%20Raw%20Data/GRDP_Con_Reg_P_2009.xls" TargetMode="External"/><Relationship Id="rId11" Type="http://schemas.openxmlformats.org/officeDocument/2006/relationships/hyperlink" Target="../GRDP_Consol/GRDP_Con_Reg_P_2009.xls" TargetMode="External"/><Relationship Id="rId32" Type="http://schemas.openxmlformats.org/officeDocument/2006/relationships/hyperlink" Target="../GRDP_Consol/GRDP_Con_Reg_P_2009.xls" TargetMode="External"/><Relationship Id="rId37" Type="http://schemas.openxmlformats.org/officeDocument/2006/relationships/hyperlink" Target="../GRDP_Consol/GRDP_Con_Reg_P_2009.xls" TargetMode="External"/><Relationship Id="rId53" Type="http://schemas.openxmlformats.org/officeDocument/2006/relationships/hyperlink" Target="../GRDP_Consol/GRDP_Con_Reg_P_2009.xls" TargetMode="External"/><Relationship Id="rId58" Type="http://schemas.openxmlformats.org/officeDocument/2006/relationships/hyperlink" Target="../GRDP_Consol/GRDP_Con_Reg_P_2009.xls" TargetMode="External"/><Relationship Id="rId74" Type="http://schemas.openxmlformats.org/officeDocument/2006/relationships/hyperlink" Target="../GRDP_Consol/GRDP_Con_Reg_P_2009.xls" TargetMode="External"/><Relationship Id="rId79" Type="http://schemas.openxmlformats.org/officeDocument/2006/relationships/hyperlink" Target="../GRDP_Consol/GRDP_Con_Reg_P_2009.xls" TargetMode="External"/><Relationship Id="rId102" Type="http://schemas.openxmlformats.org/officeDocument/2006/relationships/hyperlink" Target="../../../GRDP%202015%20Raw%20Data/GRDP_Con_Reg_P_2009.xls" TargetMode="External"/><Relationship Id="rId123" Type="http://schemas.openxmlformats.org/officeDocument/2006/relationships/hyperlink" Target="../GRDP_Consol/GRDP_Con_Reg_P_2009.xls" TargetMode="External"/><Relationship Id="rId128" Type="http://schemas.openxmlformats.org/officeDocument/2006/relationships/hyperlink" Target="../GRDP_Consol/GRDP_Con_Reg_P_2009.xls" TargetMode="External"/><Relationship Id="rId5" Type="http://schemas.openxmlformats.org/officeDocument/2006/relationships/hyperlink" Target="../GRDP_Consol/GRDP_Con_Reg_P_2009.xls" TargetMode="External"/><Relationship Id="rId90" Type="http://schemas.openxmlformats.org/officeDocument/2006/relationships/hyperlink" Target="../GRDP_Consol/GRDP_Con_Reg_P_2009.xls" TargetMode="External"/><Relationship Id="rId95" Type="http://schemas.openxmlformats.org/officeDocument/2006/relationships/hyperlink" Target="../GRDP_Consol/GRDP_Con_Reg_P_2009.xls" TargetMode="External"/><Relationship Id="rId19" Type="http://schemas.openxmlformats.org/officeDocument/2006/relationships/hyperlink" Target="../GRDP_Consol/GRDP_Con_Reg_P_2009.xls" TargetMode="External"/><Relationship Id="rId14" Type="http://schemas.openxmlformats.org/officeDocument/2006/relationships/hyperlink" Target="../GRDP_Consol/GRDP_Con_Reg_P_2009.xls" TargetMode="External"/><Relationship Id="rId22" Type="http://schemas.openxmlformats.org/officeDocument/2006/relationships/hyperlink" Target="../GRDP_Consol/GRDP_Con_Reg_P_2009.xls" TargetMode="External"/><Relationship Id="rId27" Type="http://schemas.openxmlformats.org/officeDocument/2006/relationships/hyperlink" Target="../GRDP_Consol/GRDP_Con_Reg_P_2009.xls" TargetMode="External"/><Relationship Id="rId30" Type="http://schemas.openxmlformats.org/officeDocument/2006/relationships/hyperlink" Target="../GRDP_Consol/GRDP_Con_Reg_P_2009.xls" TargetMode="External"/><Relationship Id="rId35" Type="http://schemas.openxmlformats.org/officeDocument/2006/relationships/hyperlink" Target="../GRDP_Consol/GRDP_Con_Reg_P_2009.xls" TargetMode="External"/><Relationship Id="rId43" Type="http://schemas.openxmlformats.org/officeDocument/2006/relationships/hyperlink" Target="../GRDP_Consol/GRDP_Con_Reg_P_2009.xls" TargetMode="External"/><Relationship Id="rId48" Type="http://schemas.openxmlformats.org/officeDocument/2006/relationships/hyperlink" Target="../GRDP_Consol/GRDP_Con_Reg_P_2009.xls" TargetMode="External"/><Relationship Id="rId56" Type="http://schemas.openxmlformats.org/officeDocument/2006/relationships/hyperlink" Target="../GRDP_Consol/GRDP_Con_Reg_P_2009.xls" TargetMode="External"/><Relationship Id="rId64" Type="http://schemas.openxmlformats.org/officeDocument/2006/relationships/hyperlink" Target="../GRDP_Consol/GRDP_Con_Reg_P_2009.xls" TargetMode="External"/><Relationship Id="rId69" Type="http://schemas.openxmlformats.org/officeDocument/2006/relationships/hyperlink" Target="../GRDP_Consol/GRDP_Con_Reg_P_2009.xls" TargetMode="External"/><Relationship Id="rId77" Type="http://schemas.openxmlformats.org/officeDocument/2006/relationships/hyperlink" Target="../GRDP_Consol/GRDP_Con_Reg_P_2009.xls" TargetMode="External"/><Relationship Id="rId100" Type="http://schemas.openxmlformats.org/officeDocument/2006/relationships/hyperlink" Target="../../../GRDP%202015%20Raw%20Data/GRDP_Con_Reg_P_2009.xls" TargetMode="External"/><Relationship Id="rId105" Type="http://schemas.openxmlformats.org/officeDocument/2006/relationships/hyperlink" Target="../../../GRDP%202015%20Raw%20Data/GRDP_Con_Reg_P_2009.xls" TargetMode="External"/><Relationship Id="rId113" Type="http://schemas.openxmlformats.org/officeDocument/2006/relationships/hyperlink" Target="../GRDP_Consol/GRDP_Con_Reg_P_2009.xls" TargetMode="External"/><Relationship Id="rId118" Type="http://schemas.openxmlformats.org/officeDocument/2006/relationships/hyperlink" Target="../GRDP_Consol/GRDP_Con_Reg_P_2009.xls" TargetMode="External"/><Relationship Id="rId126" Type="http://schemas.openxmlformats.org/officeDocument/2006/relationships/hyperlink" Target="../GRDP_Consol/GRDP_Con_Reg_P_2009.xls" TargetMode="External"/><Relationship Id="rId8" Type="http://schemas.openxmlformats.org/officeDocument/2006/relationships/hyperlink" Target="../GRDP_Consol/GRDP_Con_Reg_P_2009.xls" TargetMode="External"/><Relationship Id="rId51" Type="http://schemas.openxmlformats.org/officeDocument/2006/relationships/hyperlink" Target="../GRDP_Consol/GRDP_Con_Reg_P_2009.xls" TargetMode="External"/><Relationship Id="rId72" Type="http://schemas.openxmlformats.org/officeDocument/2006/relationships/hyperlink" Target="../GRDP_Consol/GRDP_Con_Reg_P_2009.xls" TargetMode="External"/><Relationship Id="rId80" Type="http://schemas.openxmlformats.org/officeDocument/2006/relationships/hyperlink" Target="../GRDP_Consol/GRDP_Con_Reg_P_2009.xls" TargetMode="External"/><Relationship Id="rId85" Type="http://schemas.openxmlformats.org/officeDocument/2006/relationships/hyperlink" Target="../../../GRDP%202015%20Raw%20Data/GRDP_Con_Reg_P_2009.xls" TargetMode="External"/><Relationship Id="rId93" Type="http://schemas.openxmlformats.org/officeDocument/2006/relationships/hyperlink" Target="../GRDP_Consol/GRDP_Con_Reg_P_2009.xls" TargetMode="External"/><Relationship Id="rId98" Type="http://schemas.openxmlformats.org/officeDocument/2006/relationships/hyperlink" Target="../GRDP_Consol/GRDP_Con_Reg_P_2009.xls" TargetMode="External"/><Relationship Id="rId121" Type="http://schemas.openxmlformats.org/officeDocument/2006/relationships/hyperlink" Target="../GRDP_Consol/GRDP_Con_Reg_P_2009.xls" TargetMode="External"/><Relationship Id="rId3" Type="http://schemas.openxmlformats.org/officeDocument/2006/relationships/hyperlink" Target="../GRDP_Consol/GRDP_Con_Reg_P_2009.xls" TargetMode="External"/><Relationship Id="rId12" Type="http://schemas.openxmlformats.org/officeDocument/2006/relationships/hyperlink" Target="../GRDP_Consol/GRDP_Con_Reg_P_2009.xls" TargetMode="External"/><Relationship Id="rId17" Type="http://schemas.openxmlformats.org/officeDocument/2006/relationships/hyperlink" Target="../GRDP_Consol/GRDP_Con_Reg_P_2009.xls" TargetMode="External"/><Relationship Id="rId25" Type="http://schemas.openxmlformats.org/officeDocument/2006/relationships/hyperlink" Target="../GRDP_Consol/GRDP_Con_Reg_P_2009.xls" TargetMode="External"/><Relationship Id="rId33" Type="http://schemas.openxmlformats.org/officeDocument/2006/relationships/hyperlink" Target="../GRDP_Consol/GRDP_Con_Reg_P_2009.xls" TargetMode="External"/><Relationship Id="rId38" Type="http://schemas.openxmlformats.org/officeDocument/2006/relationships/hyperlink" Target="../GRDP_Consol/GRDP_Con_Reg_P_2009.xls" TargetMode="External"/><Relationship Id="rId46" Type="http://schemas.openxmlformats.org/officeDocument/2006/relationships/hyperlink" Target="../GRDP_Consol/GRDP_Con_Reg_P_2009.xls" TargetMode="External"/><Relationship Id="rId59" Type="http://schemas.openxmlformats.org/officeDocument/2006/relationships/hyperlink" Target="../GRDP_Consol/GRDP_Con_Reg_P_2009.xls" TargetMode="External"/><Relationship Id="rId67" Type="http://schemas.openxmlformats.org/officeDocument/2006/relationships/hyperlink" Target="../GRDP_Consol/GRDP_Con_Reg_P_2009.xls" TargetMode="External"/><Relationship Id="rId103" Type="http://schemas.openxmlformats.org/officeDocument/2006/relationships/hyperlink" Target="../../../GRDP%202015%20Raw%20Data/GRDP_Con_Reg_P_2009.xls" TargetMode="External"/><Relationship Id="rId108" Type="http://schemas.openxmlformats.org/officeDocument/2006/relationships/hyperlink" Target="../../../GRDP%202015%20Raw%20Data/GRDP_Con_Reg_P_2009.xls" TargetMode="External"/><Relationship Id="rId116" Type="http://schemas.openxmlformats.org/officeDocument/2006/relationships/hyperlink" Target="../GRDP_Consol/GRDP_Con_Reg_P_2009.xls" TargetMode="External"/><Relationship Id="rId124" Type="http://schemas.openxmlformats.org/officeDocument/2006/relationships/hyperlink" Target="../GRDP_Consol/GRDP_Con_Reg_P_2009.xls" TargetMode="External"/><Relationship Id="rId129" Type="http://schemas.openxmlformats.org/officeDocument/2006/relationships/hyperlink" Target="../GRDP_Consol/GRDP_Con_Reg_P_2009.xls" TargetMode="External"/><Relationship Id="rId20" Type="http://schemas.openxmlformats.org/officeDocument/2006/relationships/hyperlink" Target="../GRDP_Consol/GRDP_Con_Reg_P_2009.xls" TargetMode="External"/><Relationship Id="rId41" Type="http://schemas.openxmlformats.org/officeDocument/2006/relationships/hyperlink" Target="../GRDP_Consol/GRDP_Con_Reg_P_2009.xls" TargetMode="External"/><Relationship Id="rId54" Type="http://schemas.openxmlformats.org/officeDocument/2006/relationships/hyperlink" Target="../GRDP_Consol/GRDP_Con_Reg_P_2009.xls" TargetMode="External"/><Relationship Id="rId62" Type="http://schemas.openxmlformats.org/officeDocument/2006/relationships/hyperlink" Target="../GRDP_Consol/GRDP_Con_Reg_P_2009.xls" TargetMode="External"/><Relationship Id="rId70" Type="http://schemas.openxmlformats.org/officeDocument/2006/relationships/hyperlink" Target="../GRDP_Consol/GRDP_Con_Reg_P_2009.xls" TargetMode="External"/><Relationship Id="rId75" Type="http://schemas.openxmlformats.org/officeDocument/2006/relationships/hyperlink" Target="../GRDP_Consol/GRDP_Con_Reg_P_2009.xls" TargetMode="External"/><Relationship Id="rId83" Type="http://schemas.openxmlformats.org/officeDocument/2006/relationships/hyperlink" Target="../../../GRDP%202015%20Raw%20Data/GRDP_Con_Reg_P_2009.xls" TargetMode="External"/><Relationship Id="rId88" Type="http://schemas.openxmlformats.org/officeDocument/2006/relationships/hyperlink" Target="../../../GRDP%202015%20Raw%20Data/GRDP_Con_Reg_P_2009.xls" TargetMode="External"/><Relationship Id="rId91" Type="http://schemas.openxmlformats.org/officeDocument/2006/relationships/hyperlink" Target="../GRDP_Consol/GRDP_Con_Reg_P_2009.xls" TargetMode="External"/><Relationship Id="rId96" Type="http://schemas.openxmlformats.org/officeDocument/2006/relationships/hyperlink" Target="../GRDP_Consol/GRDP_Con_Reg_P_2009.xls" TargetMode="External"/><Relationship Id="rId111" Type="http://schemas.openxmlformats.org/officeDocument/2006/relationships/hyperlink" Target="../GRDP_Consol/GRDP_Con_Reg_P_2009.xls" TargetMode="External"/><Relationship Id="rId1" Type="http://schemas.openxmlformats.org/officeDocument/2006/relationships/hyperlink" Target="../GRDP_Consol/GRDP_Con_Reg_P_2009.xls" TargetMode="External"/><Relationship Id="rId6" Type="http://schemas.openxmlformats.org/officeDocument/2006/relationships/hyperlink" Target="../GRDP_Consol/GRDP_Con_Reg_P_2009.xls" TargetMode="External"/><Relationship Id="rId15" Type="http://schemas.openxmlformats.org/officeDocument/2006/relationships/hyperlink" Target="../GRDP_Consol/GRDP_Con_Reg_P_2009.xls" TargetMode="External"/><Relationship Id="rId23" Type="http://schemas.openxmlformats.org/officeDocument/2006/relationships/hyperlink" Target="../GRDP_Consol/GRDP_Con_Reg_P_2009.xls" TargetMode="External"/><Relationship Id="rId28" Type="http://schemas.openxmlformats.org/officeDocument/2006/relationships/hyperlink" Target="../GRDP_Consol/GRDP_Con_Reg_P_2009.xls" TargetMode="External"/><Relationship Id="rId36" Type="http://schemas.openxmlformats.org/officeDocument/2006/relationships/hyperlink" Target="../GRDP_Consol/GRDP_Con_Reg_P_2009.xls" TargetMode="External"/><Relationship Id="rId49" Type="http://schemas.openxmlformats.org/officeDocument/2006/relationships/hyperlink" Target="../GRDP_Consol/GRDP_Con_Reg_P_2009.xls" TargetMode="External"/><Relationship Id="rId57" Type="http://schemas.openxmlformats.org/officeDocument/2006/relationships/hyperlink" Target="../GRDP_Consol/GRDP_Con_Reg_P_2009.xls" TargetMode="External"/><Relationship Id="rId106" Type="http://schemas.openxmlformats.org/officeDocument/2006/relationships/hyperlink" Target="../../../GRDP%202015%20Raw%20Data/GRDP_Con_Reg_P_2009.xls" TargetMode="External"/><Relationship Id="rId114" Type="http://schemas.openxmlformats.org/officeDocument/2006/relationships/hyperlink" Target="../GRDP_Consol/GRDP_Con_Reg_P_2009.xls" TargetMode="External"/><Relationship Id="rId119" Type="http://schemas.openxmlformats.org/officeDocument/2006/relationships/hyperlink" Target="../GRDP_Consol/GRDP_Con_Reg_P_2009.xls" TargetMode="External"/><Relationship Id="rId127" Type="http://schemas.openxmlformats.org/officeDocument/2006/relationships/hyperlink" Target="../GRDP_Consol/GRDP_Con_Reg_P_2009.xls" TargetMode="External"/><Relationship Id="rId10" Type="http://schemas.openxmlformats.org/officeDocument/2006/relationships/hyperlink" Target="../GRDP_Consol/GRDP_Con_Reg_P_2009.xls" TargetMode="External"/><Relationship Id="rId31" Type="http://schemas.openxmlformats.org/officeDocument/2006/relationships/hyperlink" Target="../GRDP_Consol/GRDP_Con_Reg_P_2009.xls" TargetMode="External"/><Relationship Id="rId44" Type="http://schemas.openxmlformats.org/officeDocument/2006/relationships/hyperlink" Target="../GRDP_Consol/GRDP_Con_Reg_P_2009.xls" TargetMode="External"/><Relationship Id="rId52" Type="http://schemas.openxmlformats.org/officeDocument/2006/relationships/hyperlink" Target="../GRDP_Consol/GRDP_Con_Reg_P_2009.xls" TargetMode="External"/><Relationship Id="rId60" Type="http://schemas.openxmlformats.org/officeDocument/2006/relationships/hyperlink" Target="../GRDP_Consol/GRDP_Con_Reg_P_2009.xls" TargetMode="External"/><Relationship Id="rId65" Type="http://schemas.openxmlformats.org/officeDocument/2006/relationships/hyperlink" Target="../GRDP_Consol/GRDP_Con_Reg_P_2009.xls" TargetMode="External"/><Relationship Id="rId73" Type="http://schemas.openxmlformats.org/officeDocument/2006/relationships/hyperlink" Target="../GRDP_Consol/GRDP_Con_Reg_P_2009.xls" TargetMode="External"/><Relationship Id="rId78" Type="http://schemas.openxmlformats.org/officeDocument/2006/relationships/hyperlink" Target="../GRDP_Consol/GRDP_Con_Reg_P_2009.xls" TargetMode="External"/><Relationship Id="rId81" Type="http://schemas.openxmlformats.org/officeDocument/2006/relationships/hyperlink" Target="../GRDP_Consol/GRDP_Con_Reg_P_2009.xls" TargetMode="External"/><Relationship Id="rId86" Type="http://schemas.openxmlformats.org/officeDocument/2006/relationships/hyperlink" Target="../../../GRDP%202015%20Raw%20Data/GRDP_Con_Reg_P_2009.xls" TargetMode="External"/><Relationship Id="rId94" Type="http://schemas.openxmlformats.org/officeDocument/2006/relationships/hyperlink" Target="../GRDP_Consol/GRDP_Con_Reg_P_2009.xls" TargetMode="External"/><Relationship Id="rId99" Type="http://schemas.openxmlformats.org/officeDocument/2006/relationships/hyperlink" Target="../GRDP_Consol/GRDP_Con_Reg_P_2009.xls" TargetMode="External"/><Relationship Id="rId101" Type="http://schemas.openxmlformats.org/officeDocument/2006/relationships/hyperlink" Target="../../../GRDP%202015%20Raw%20Data/GRDP_Con_Reg_P_2009.xls" TargetMode="External"/><Relationship Id="rId122" Type="http://schemas.openxmlformats.org/officeDocument/2006/relationships/hyperlink" Target="../GRDP_Consol/GRDP_Con_Reg_P_2009.xls" TargetMode="External"/><Relationship Id="rId130" Type="http://schemas.openxmlformats.org/officeDocument/2006/relationships/hyperlink" Target="../GRDP_Consol/GRDP_Con_Reg_P_2009.xls" TargetMode="External"/><Relationship Id="rId4" Type="http://schemas.openxmlformats.org/officeDocument/2006/relationships/hyperlink" Target="../GRDP_Consol/GRDP_Con_Reg_P_2009.xls" TargetMode="External"/><Relationship Id="rId9" Type="http://schemas.openxmlformats.org/officeDocument/2006/relationships/hyperlink" Target="../GRDP_Consol/GRDP_Con_Reg_P_2009.xls" TargetMode="External"/><Relationship Id="rId13" Type="http://schemas.openxmlformats.org/officeDocument/2006/relationships/hyperlink" Target="../GRDP_Consol/GRDP_Con_Reg_P_2009.xls" TargetMode="External"/><Relationship Id="rId18" Type="http://schemas.openxmlformats.org/officeDocument/2006/relationships/hyperlink" Target="../GRDP_Consol/GRDP_Con_Reg_P_2009.xls" TargetMode="External"/><Relationship Id="rId39" Type="http://schemas.openxmlformats.org/officeDocument/2006/relationships/hyperlink" Target="../GRDP_Consol/GRDP_Con_Reg_P_2009.xls" TargetMode="External"/><Relationship Id="rId109" Type="http://schemas.openxmlformats.org/officeDocument/2006/relationships/hyperlink" Target="../../../GRDP%202015%20Raw%20Data/GRDP_Con_Reg_P_2009.xls" TargetMode="External"/><Relationship Id="rId34" Type="http://schemas.openxmlformats.org/officeDocument/2006/relationships/hyperlink" Target="../GRDP_Consol/GRDP_Con_Reg_P_2009.xls" TargetMode="External"/><Relationship Id="rId50" Type="http://schemas.openxmlformats.org/officeDocument/2006/relationships/hyperlink" Target="../GRDP_Consol/GRDP_Con_Reg_P_2009.xls" TargetMode="External"/><Relationship Id="rId55" Type="http://schemas.openxmlformats.org/officeDocument/2006/relationships/hyperlink" Target="../GRDP_Consol/GRDP_Con_Reg_P_2009.xls" TargetMode="External"/><Relationship Id="rId76" Type="http://schemas.openxmlformats.org/officeDocument/2006/relationships/hyperlink" Target="../GRDP_Consol/GRDP_Con_Reg_P_2009.xls" TargetMode="External"/><Relationship Id="rId97" Type="http://schemas.openxmlformats.org/officeDocument/2006/relationships/hyperlink" Target="../GRDP_Consol/GRDP_Con_Reg_P_2009.xls" TargetMode="External"/><Relationship Id="rId104" Type="http://schemas.openxmlformats.org/officeDocument/2006/relationships/hyperlink" Target="../../../GRDP%202015%20Raw%20Data/GRDP_Con_Reg_P_2009.xls" TargetMode="External"/><Relationship Id="rId120" Type="http://schemas.openxmlformats.org/officeDocument/2006/relationships/hyperlink" Target="../GRDP_Consol/GRDP_Con_Reg_P_2009.xls" TargetMode="External"/><Relationship Id="rId125" Type="http://schemas.openxmlformats.org/officeDocument/2006/relationships/hyperlink" Target="../GRDP_Consol/GRDP_Con_Reg_P_2009.xls" TargetMode="External"/><Relationship Id="rId7" Type="http://schemas.openxmlformats.org/officeDocument/2006/relationships/hyperlink" Target="../GRDP_Consol/GRDP_Con_Reg_P_2009.xls" TargetMode="External"/><Relationship Id="rId71" Type="http://schemas.openxmlformats.org/officeDocument/2006/relationships/hyperlink" Target="../GRDP_Consol/GRDP_Con_Reg_P_2009.xls" TargetMode="External"/><Relationship Id="rId92" Type="http://schemas.openxmlformats.org/officeDocument/2006/relationships/hyperlink" Target="../GRDP_Consol/GRDP_Con_Reg_P_2009.xls" TargetMode="External"/><Relationship Id="rId2" Type="http://schemas.openxmlformats.org/officeDocument/2006/relationships/hyperlink" Target="../GRDP_Consol/GRDP_Con_Reg_P_2009.xls" TargetMode="External"/><Relationship Id="rId29" Type="http://schemas.openxmlformats.org/officeDocument/2006/relationships/hyperlink" Target="../GRDP_Consol/GRDP_Con_Reg_P_2009.xls" TargetMode="External"/><Relationship Id="rId24" Type="http://schemas.openxmlformats.org/officeDocument/2006/relationships/hyperlink" Target="../GRDP_Consol/GRDP_Con_Reg_P_2009.xls" TargetMode="External"/><Relationship Id="rId40" Type="http://schemas.openxmlformats.org/officeDocument/2006/relationships/hyperlink" Target="../GRDP_Consol/GRDP_Con_Reg_P_2009.xls" TargetMode="External"/><Relationship Id="rId45" Type="http://schemas.openxmlformats.org/officeDocument/2006/relationships/hyperlink" Target="../GRDP_Consol/GRDP_Con_Reg_P_2009.xls" TargetMode="External"/><Relationship Id="rId66" Type="http://schemas.openxmlformats.org/officeDocument/2006/relationships/hyperlink" Target="../GRDP_Consol/GRDP_Con_Reg_P_2009.xls" TargetMode="External"/><Relationship Id="rId87" Type="http://schemas.openxmlformats.org/officeDocument/2006/relationships/hyperlink" Target="../../../GRDP%202015%20Raw%20Data/GRDP_Con_Reg_P_2009.xls" TargetMode="External"/><Relationship Id="rId110" Type="http://schemas.openxmlformats.org/officeDocument/2006/relationships/hyperlink" Target="../GRDP_Consol/GRDP_Con_Reg_P_2009.xls" TargetMode="External"/><Relationship Id="rId115" Type="http://schemas.openxmlformats.org/officeDocument/2006/relationships/hyperlink" Target="../GRDP_Consol/GRDP_Con_Reg_P_2009.xls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../GRDP_Consol/GRDP_Con_Reg_P_2009.xls" TargetMode="External"/><Relationship Id="rId82" Type="http://schemas.openxmlformats.org/officeDocument/2006/relationships/hyperlink" Target="../../../GRDP%202015%20Raw%20Data/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EB5F9-532C-4F17-873B-B5206FE294C6}">
  <sheetPr>
    <pageSetUpPr autoPageBreaks="0"/>
  </sheetPr>
  <dimension ref="A1:IH387"/>
  <sheetViews>
    <sheetView tabSelected="1" view="pageBreakPreview" topLeftCell="A160" zoomScaleNormal="70" zoomScaleSheetLayoutView="100" workbookViewId="0"/>
  </sheetViews>
  <sheetFormatPr defaultColWidth="12.6640625" defaultRowHeight="15" x14ac:dyDescent="0.2"/>
  <cols>
    <col min="1" max="1" width="6.21875" style="5" customWidth="1"/>
    <col min="2" max="2" width="37.5546875" style="5" customWidth="1"/>
    <col min="3" max="5" width="13.77734375" style="5" customWidth="1"/>
    <col min="6" max="7" width="7.77734375" style="3" customWidth="1"/>
    <col min="8" max="14" width="12.6640625" style="4"/>
    <col min="15" max="256" width="12.6640625" style="5"/>
    <col min="257" max="257" width="6.21875" style="5" customWidth="1"/>
    <col min="258" max="258" width="37.5546875" style="5" customWidth="1"/>
    <col min="259" max="261" width="13.77734375" style="5" customWidth="1"/>
    <col min="262" max="263" width="7.77734375" style="5" customWidth="1"/>
    <col min="264" max="512" width="12.6640625" style="5"/>
    <col min="513" max="513" width="6.21875" style="5" customWidth="1"/>
    <col min="514" max="514" width="37.5546875" style="5" customWidth="1"/>
    <col min="515" max="517" width="13.77734375" style="5" customWidth="1"/>
    <col min="518" max="519" width="7.77734375" style="5" customWidth="1"/>
    <col min="520" max="768" width="12.6640625" style="5"/>
    <col min="769" max="769" width="6.21875" style="5" customWidth="1"/>
    <col min="770" max="770" width="37.5546875" style="5" customWidth="1"/>
    <col min="771" max="773" width="13.77734375" style="5" customWidth="1"/>
    <col min="774" max="775" width="7.77734375" style="5" customWidth="1"/>
    <col min="776" max="1024" width="12.6640625" style="5"/>
    <col min="1025" max="1025" width="6.21875" style="5" customWidth="1"/>
    <col min="1026" max="1026" width="37.5546875" style="5" customWidth="1"/>
    <col min="1027" max="1029" width="13.77734375" style="5" customWidth="1"/>
    <col min="1030" max="1031" width="7.77734375" style="5" customWidth="1"/>
    <col min="1032" max="1280" width="12.6640625" style="5"/>
    <col min="1281" max="1281" width="6.21875" style="5" customWidth="1"/>
    <col min="1282" max="1282" width="37.5546875" style="5" customWidth="1"/>
    <col min="1283" max="1285" width="13.77734375" style="5" customWidth="1"/>
    <col min="1286" max="1287" width="7.77734375" style="5" customWidth="1"/>
    <col min="1288" max="1536" width="12.6640625" style="5"/>
    <col min="1537" max="1537" width="6.21875" style="5" customWidth="1"/>
    <col min="1538" max="1538" width="37.5546875" style="5" customWidth="1"/>
    <col min="1539" max="1541" width="13.77734375" style="5" customWidth="1"/>
    <col min="1542" max="1543" width="7.77734375" style="5" customWidth="1"/>
    <col min="1544" max="1792" width="12.6640625" style="5"/>
    <col min="1793" max="1793" width="6.21875" style="5" customWidth="1"/>
    <col min="1794" max="1794" width="37.5546875" style="5" customWidth="1"/>
    <col min="1795" max="1797" width="13.77734375" style="5" customWidth="1"/>
    <col min="1798" max="1799" width="7.77734375" style="5" customWidth="1"/>
    <col min="1800" max="2048" width="12.6640625" style="5"/>
    <col min="2049" max="2049" width="6.21875" style="5" customWidth="1"/>
    <col min="2050" max="2050" width="37.5546875" style="5" customWidth="1"/>
    <col min="2051" max="2053" width="13.77734375" style="5" customWidth="1"/>
    <col min="2054" max="2055" width="7.77734375" style="5" customWidth="1"/>
    <col min="2056" max="2304" width="12.6640625" style="5"/>
    <col min="2305" max="2305" width="6.21875" style="5" customWidth="1"/>
    <col min="2306" max="2306" width="37.5546875" style="5" customWidth="1"/>
    <col min="2307" max="2309" width="13.77734375" style="5" customWidth="1"/>
    <col min="2310" max="2311" width="7.77734375" style="5" customWidth="1"/>
    <col min="2312" max="2560" width="12.6640625" style="5"/>
    <col min="2561" max="2561" width="6.21875" style="5" customWidth="1"/>
    <col min="2562" max="2562" width="37.5546875" style="5" customWidth="1"/>
    <col min="2563" max="2565" width="13.77734375" style="5" customWidth="1"/>
    <col min="2566" max="2567" width="7.77734375" style="5" customWidth="1"/>
    <col min="2568" max="2816" width="12.6640625" style="5"/>
    <col min="2817" max="2817" width="6.21875" style="5" customWidth="1"/>
    <col min="2818" max="2818" width="37.5546875" style="5" customWidth="1"/>
    <col min="2819" max="2821" width="13.77734375" style="5" customWidth="1"/>
    <col min="2822" max="2823" width="7.77734375" style="5" customWidth="1"/>
    <col min="2824" max="3072" width="12.6640625" style="5"/>
    <col min="3073" max="3073" width="6.21875" style="5" customWidth="1"/>
    <col min="3074" max="3074" width="37.5546875" style="5" customWidth="1"/>
    <col min="3075" max="3077" width="13.77734375" style="5" customWidth="1"/>
    <col min="3078" max="3079" width="7.77734375" style="5" customWidth="1"/>
    <col min="3080" max="3328" width="12.6640625" style="5"/>
    <col min="3329" max="3329" width="6.21875" style="5" customWidth="1"/>
    <col min="3330" max="3330" width="37.5546875" style="5" customWidth="1"/>
    <col min="3331" max="3333" width="13.77734375" style="5" customWidth="1"/>
    <col min="3334" max="3335" width="7.77734375" style="5" customWidth="1"/>
    <col min="3336" max="3584" width="12.6640625" style="5"/>
    <col min="3585" max="3585" width="6.21875" style="5" customWidth="1"/>
    <col min="3586" max="3586" width="37.5546875" style="5" customWidth="1"/>
    <col min="3587" max="3589" width="13.77734375" style="5" customWidth="1"/>
    <col min="3590" max="3591" width="7.77734375" style="5" customWidth="1"/>
    <col min="3592" max="3840" width="12.6640625" style="5"/>
    <col min="3841" max="3841" width="6.21875" style="5" customWidth="1"/>
    <col min="3842" max="3842" width="37.5546875" style="5" customWidth="1"/>
    <col min="3843" max="3845" width="13.77734375" style="5" customWidth="1"/>
    <col min="3846" max="3847" width="7.77734375" style="5" customWidth="1"/>
    <col min="3848" max="4096" width="12.6640625" style="5"/>
    <col min="4097" max="4097" width="6.21875" style="5" customWidth="1"/>
    <col min="4098" max="4098" width="37.5546875" style="5" customWidth="1"/>
    <col min="4099" max="4101" width="13.77734375" style="5" customWidth="1"/>
    <col min="4102" max="4103" width="7.77734375" style="5" customWidth="1"/>
    <col min="4104" max="4352" width="12.6640625" style="5"/>
    <col min="4353" max="4353" width="6.21875" style="5" customWidth="1"/>
    <col min="4354" max="4354" width="37.5546875" style="5" customWidth="1"/>
    <col min="4355" max="4357" width="13.77734375" style="5" customWidth="1"/>
    <col min="4358" max="4359" width="7.77734375" style="5" customWidth="1"/>
    <col min="4360" max="4608" width="12.6640625" style="5"/>
    <col min="4609" max="4609" width="6.21875" style="5" customWidth="1"/>
    <col min="4610" max="4610" width="37.5546875" style="5" customWidth="1"/>
    <col min="4611" max="4613" width="13.77734375" style="5" customWidth="1"/>
    <col min="4614" max="4615" width="7.77734375" style="5" customWidth="1"/>
    <col min="4616" max="4864" width="12.6640625" style="5"/>
    <col min="4865" max="4865" width="6.21875" style="5" customWidth="1"/>
    <col min="4866" max="4866" width="37.5546875" style="5" customWidth="1"/>
    <col min="4867" max="4869" width="13.77734375" style="5" customWidth="1"/>
    <col min="4870" max="4871" width="7.77734375" style="5" customWidth="1"/>
    <col min="4872" max="5120" width="12.6640625" style="5"/>
    <col min="5121" max="5121" width="6.21875" style="5" customWidth="1"/>
    <col min="5122" max="5122" width="37.5546875" style="5" customWidth="1"/>
    <col min="5123" max="5125" width="13.77734375" style="5" customWidth="1"/>
    <col min="5126" max="5127" width="7.77734375" style="5" customWidth="1"/>
    <col min="5128" max="5376" width="12.6640625" style="5"/>
    <col min="5377" max="5377" width="6.21875" style="5" customWidth="1"/>
    <col min="5378" max="5378" width="37.5546875" style="5" customWidth="1"/>
    <col min="5379" max="5381" width="13.77734375" style="5" customWidth="1"/>
    <col min="5382" max="5383" width="7.77734375" style="5" customWidth="1"/>
    <col min="5384" max="5632" width="12.6640625" style="5"/>
    <col min="5633" max="5633" width="6.21875" style="5" customWidth="1"/>
    <col min="5634" max="5634" width="37.5546875" style="5" customWidth="1"/>
    <col min="5635" max="5637" width="13.77734375" style="5" customWidth="1"/>
    <col min="5638" max="5639" width="7.77734375" style="5" customWidth="1"/>
    <col min="5640" max="5888" width="12.6640625" style="5"/>
    <col min="5889" max="5889" width="6.21875" style="5" customWidth="1"/>
    <col min="5890" max="5890" width="37.5546875" style="5" customWidth="1"/>
    <col min="5891" max="5893" width="13.77734375" style="5" customWidth="1"/>
    <col min="5894" max="5895" width="7.77734375" style="5" customWidth="1"/>
    <col min="5896" max="6144" width="12.6640625" style="5"/>
    <col min="6145" max="6145" width="6.21875" style="5" customWidth="1"/>
    <col min="6146" max="6146" width="37.5546875" style="5" customWidth="1"/>
    <col min="6147" max="6149" width="13.77734375" style="5" customWidth="1"/>
    <col min="6150" max="6151" width="7.77734375" style="5" customWidth="1"/>
    <col min="6152" max="6400" width="12.6640625" style="5"/>
    <col min="6401" max="6401" width="6.21875" style="5" customWidth="1"/>
    <col min="6402" max="6402" width="37.5546875" style="5" customWidth="1"/>
    <col min="6403" max="6405" width="13.77734375" style="5" customWidth="1"/>
    <col min="6406" max="6407" width="7.77734375" style="5" customWidth="1"/>
    <col min="6408" max="6656" width="12.6640625" style="5"/>
    <col min="6657" max="6657" width="6.21875" style="5" customWidth="1"/>
    <col min="6658" max="6658" width="37.5546875" style="5" customWidth="1"/>
    <col min="6659" max="6661" width="13.77734375" style="5" customWidth="1"/>
    <col min="6662" max="6663" width="7.77734375" style="5" customWidth="1"/>
    <col min="6664" max="6912" width="12.6640625" style="5"/>
    <col min="6913" max="6913" width="6.21875" style="5" customWidth="1"/>
    <col min="6914" max="6914" width="37.5546875" style="5" customWidth="1"/>
    <col min="6915" max="6917" width="13.77734375" style="5" customWidth="1"/>
    <col min="6918" max="6919" width="7.77734375" style="5" customWidth="1"/>
    <col min="6920" max="7168" width="12.6640625" style="5"/>
    <col min="7169" max="7169" width="6.21875" style="5" customWidth="1"/>
    <col min="7170" max="7170" width="37.5546875" style="5" customWidth="1"/>
    <col min="7171" max="7173" width="13.77734375" style="5" customWidth="1"/>
    <col min="7174" max="7175" width="7.77734375" style="5" customWidth="1"/>
    <col min="7176" max="7424" width="12.6640625" style="5"/>
    <col min="7425" max="7425" width="6.21875" style="5" customWidth="1"/>
    <col min="7426" max="7426" width="37.5546875" style="5" customWidth="1"/>
    <col min="7427" max="7429" width="13.77734375" style="5" customWidth="1"/>
    <col min="7430" max="7431" width="7.77734375" style="5" customWidth="1"/>
    <col min="7432" max="7680" width="12.6640625" style="5"/>
    <col min="7681" max="7681" width="6.21875" style="5" customWidth="1"/>
    <col min="7682" max="7682" width="37.5546875" style="5" customWidth="1"/>
    <col min="7683" max="7685" width="13.77734375" style="5" customWidth="1"/>
    <col min="7686" max="7687" width="7.77734375" style="5" customWidth="1"/>
    <col min="7688" max="7936" width="12.6640625" style="5"/>
    <col min="7937" max="7937" width="6.21875" style="5" customWidth="1"/>
    <col min="7938" max="7938" width="37.5546875" style="5" customWidth="1"/>
    <col min="7939" max="7941" width="13.77734375" style="5" customWidth="1"/>
    <col min="7942" max="7943" width="7.77734375" style="5" customWidth="1"/>
    <col min="7944" max="8192" width="12.6640625" style="5"/>
    <col min="8193" max="8193" width="6.21875" style="5" customWidth="1"/>
    <col min="8194" max="8194" width="37.5546875" style="5" customWidth="1"/>
    <col min="8195" max="8197" width="13.77734375" style="5" customWidth="1"/>
    <col min="8198" max="8199" width="7.77734375" style="5" customWidth="1"/>
    <col min="8200" max="8448" width="12.6640625" style="5"/>
    <col min="8449" max="8449" width="6.21875" style="5" customWidth="1"/>
    <col min="8450" max="8450" width="37.5546875" style="5" customWidth="1"/>
    <col min="8451" max="8453" width="13.77734375" style="5" customWidth="1"/>
    <col min="8454" max="8455" width="7.77734375" style="5" customWidth="1"/>
    <col min="8456" max="8704" width="12.6640625" style="5"/>
    <col min="8705" max="8705" width="6.21875" style="5" customWidth="1"/>
    <col min="8706" max="8706" width="37.5546875" style="5" customWidth="1"/>
    <col min="8707" max="8709" width="13.77734375" style="5" customWidth="1"/>
    <col min="8710" max="8711" width="7.77734375" style="5" customWidth="1"/>
    <col min="8712" max="8960" width="12.6640625" style="5"/>
    <col min="8961" max="8961" width="6.21875" style="5" customWidth="1"/>
    <col min="8962" max="8962" width="37.5546875" style="5" customWidth="1"/>
    <col min="8963" max="8965" width="13.77734375" style="5" customWidth="1"/>
    <col min="8966" max="8967" width="7.77734375" style="5" customWidth="1"/>
    <col min="8968" max="9216" width="12.6640625" style="5"/>
    <col min="9217" max="9217" width="6.21875" style="5" customWidth="1"/>
    <col min="9218" max="9218" width="37.5546875" style="5" customWidth="1"/>
    <col min="9219" max="9221" width="13.77734375" style="5" customWidth="1"/>
    <col min="9222" max="9223" width="7.77734375" style="5" customWidth="1"/>
    <col min="9224" max="9472" width="12.6640625" style="5"/>
    <col min="9473" max="9473" width="6.21875" style="5" customWidth="1"/>
    <col min="9474" max="9474" width="37.5546875" style="5" customWidth="1"/>
    <col min="9475" max="9477" width="13.77734375" style="5" customWidth="1"/>
    <col min="9478" max="9479" width="7.77734375" style="5" customWidth="1"/>
    <col min="9480" max="9728" width="12.6640625" style="5"/>
    <col min="9729" max="9729" width="6.21875" style="5" customWidth="1"/>
    <col min="9730" max="9730" width="37.5546875" style="5" customWidth="1"/>
    <col min="9731" max="9733" width="13.77734375" style="5" customWidth="1"/>
    <col min="9734" max="9735" width="7.77734375" style="5" customWidth="1"/>
    <col min="9736" max="9984" width="12.6640625" style="5"/>
    <col min="9985" max="9985" width="6.21875" style="5" customWidth="1"/>
    <col min="9986" max="9986" width="37.5546875" style="5" customWidth="1"/>
    <col min="9987" max="9989" width="13.77734375" style="5" customWidth="1"/>
    <col min="9990" max="9991" width="7.77734375" style="5" customWidth="1"/>
    <col min="9992" max="10240" width="12.6640625" style="5"/>
    <col min="10241" max="10241" width="6.21875" style="5" customWidth="1"/>
    <col min="10242" max="10242" width="37.5546875" style="5" customWidth="1"/>
    <col min="10243" max="10245" width="13.77734375" style="5" customWidth="1"/>
    <col min="10246" max="10247" width="7.77734375" style="5" customWidth="1"/>
    <col min="10248" max="10496" width="12.6640625" style="5"/>
    <col min="10497" max="10497" width="6.21875" style="5" customWidth="1"/>
    <col min="10498" max="10498" width="37.5546875" style="5" customWidth="1"/>
    <col min="10499" max="10501" width="13.77734375" style="5" customWidth="1"/>
    <col min="10502" max="10503" width="7.77734375" style="5" customWidth="1"/>
    <col min="10504" max="10752" width="12.6640625" style="5"/>
    <col min="10753" max="10753" width="6.21875" style="5" customWidth="1"/>
    <col min="10754" max="10754" width="37.5546875" style="5" customWidth="1"/>
    <col min="10755" max="10757" width="13.77734375" style="5" customWidth="1"/>
    <col min="10758" max="10759" width="7.77734375" style="5" customWidth="1"/>
    <col min="10760" max="11008" width="12.6640625" style="5"/>
    <col min="11009" max="11009" width="6.21875" style="5" customWidth="1"/>
    <col min="11010" max="11010" width="37.5546875" style="5" customWidth="1"/>
    <col min="11011" max="11013" width="13.77734375" style="5" customWidth="1"/>
    <col min="11014" max="11015" width="7.77734375" style="5" customWidth="1"/>
    <col min="11016" max="11264" width="12.6640625" style="5"/>
    <col min="11265" max="11265" width="6.21875" style="5" customWidth="1"/>
    <col min="11266" max="11266" width="37.5546875" style="5" customWidth="1"/>
    <col min="11267" max="11269" width="13.77734375" style="5" customWidth="1"/>
    <col min="11270" max="11271" width="7.77734375" style="5" customWidth="1"/>
    <col min="11272" max="11520" width="12.6640625" style="5"/>
    <col min="11521" max="11521" width="6.21875" style="5" customWidth="1"/>
    <col min="11522" max="11522" width="37.5546875" style="5" customWidth="1"/>
    <col min="11523" max="11525" width="13.77734375" style="5" customWidth="1"/>
    <col min="11526" max="11527" width="7.77734375" style="5" customWidth="1"/>
    <col min="11528" max="11776" width="12.6640625" style="5"/>
    <col min="11777" max="11777" width="6.21875" style="5" customWidth="1"/>
    <col min="11778" max="11778" width="37.5546875" style="5" customWidth="1"/>
    <col min="11779" max="11781" width="13.77734375" style="5" customWidth="1"/>
    <col min="11782" max="11783" width="7.77734375" style="5" customWidth="1"/>
    <col min="11784" max="12032" width="12.6640625" style="5"/>
    <col min="12033" max="12033" width="6.21875" style="5" customWidth="1"/>
    <col min="12034" max="12034" width="37.5546875" style="5" customWidth="1"/>
    <col min="12035" max="12037" width="13.77734375" style="5" customWidth="1"/>
    <col min="12038" max="12039" width="7.77734375" style="5" customWidth="1"/>
    <col min="12040" max="12288" width="12.6640625" style="5"/>
    <col min="12289" max="12289" width="6.21875" style="5" customWidth="1"/>
    <col min="12290" max="12290" width="37.5546875" style="5" customWidth="1"/>
    <col min="12291" max="12293" width="13.77734375" style="5" customWidth="1"/>
    <col min="12294" max="12295" width="7.77734375" style="5" customWidth="1"/>
    <col min="12296" max="12544" width="12.6640625" style="5"/>
    <col min="12545" max="12545" width="6.21875" style="5" customWidth="1"/>
    <col min="12546" max="12546" width="37.5546875" style="5" customWidth="1"/>
    <col min="12547" max="12549" width="13.77734375" style="5" customWidth="1"/>
    <col min="12550" max="12551" width="7.77734375" style="5" customWidth="1"/>
    <col min="12552" max="12800" width="12.6640625" style="5"/>
    <col min="12801" max="12801" width="6.21875" style="5" customWidth="1"/>
    <col min="12802" max="12802" width="37.5546875" style="5" customWidth="1"/>
    <col min="12803" max="12805" width="13.77734375" style="5" customWidth="1"/>
    <col min="12806" max="12807" width="7.77734375" style="5" customWidth="1"/>
    <col min="12808" max="13056" width="12.6640625" style="5"/>
    <col min="13057" max="13057" width="6.21875" style="5" customWidth="1"/>
    <col min="13058" max="13058" width="37.5546875" style="5" customWidth="1"/>
    <col min="13059" max="13061" width="13.77734375" style="5" customWidth="1"/>
    <col min="13062" max="13063" width="7.77734375" style="5" customWidth="1"/>
    <col min="13064" max="13312" width="12.6640625" style="5"/>
    <col min="13313" max="13313" width="6.21875" style="5" customWidth="1"/>
    <col min="13314" max="13314" width="37.5546875" style="5" customWidth="1"/>
    <col min="13315" max="13317" width="13.77734375" style="5" customWidth="1"/>
    <col min="13318" max="13319" width="7.77734375" style="5" customWidth="1"/>
    <col min="13320" max="13568" width="12.6640625" style="5"/>
    <col min="13569" max="13569" width="6.21875" style="5" customWidth="1"/>
    <col min="13570" max="13570" width="37.5546875" style="5" customWidth="1"/>
    <col min="13571" max="13573" width="13.77734375" style="5" customWidth="1"/>
    <col min="13574" max="13575" width="7.77734375" style="5" customWidth="1"/>
    <col min="13576" max="13824" width="12.6640625" style="5"/>
    <col min="13825" max="13825" width="6.21875" style="5" customWidth="1"/>
    <col min="13826" max="13826" width="37.5546875" style="5" customWidth="1"/>
    <col min="13827" max="13829" width="13.77734375" style="5" customWidth="1"/>
    <col min="13830" max="13831" width="7.77734375" style="5" customWidth="1"/>
    <col min="13832" max="14080" width="12.6640625" style="5"/>
    <col min="14081" max="14081" width="6.21875" style="5" customWidth="1"/>
    <col min="14082" max="14082" width="37.5546875" style="5" customWidth="1"/>
    <col min="14083" max="14085" width="13.77734375" style="5" customWidth="1"/>
    <col min="14086" max="14087" width="7.77734375" style="5" customWidth="1"/>
    <col min="14088" max="14336" width="12.6640625" style="5"/>
    <col min="14337" max="14337" width="6.21875" style="5" customWidth="1"/>
    <col min="14338" max="14338" width="37.5546875" style="5" customWidth="1"/>
    <col min="14339" max="14341" width="13.77734375" style="5" customWidth="1"/>
    <col min="14342" max="14343" width="7.77734375" style="5" customWidth="1"/>
    <col min="14344" max="14592" width="12.6640625" style="5"/>
    <col min="14593" max="14593" width="6.21875" style="5" customWidth="1"/>
    <col min="14594" max="14594" width="37.5546875" style="5" customWidth="1"/>
    <col min="14595" max="14597" width="13.77734375" style="5" customWidth="1"/>
    <col min="14598" max="14599" width="7.77734375" style="5" customWidth="1"/>
    <col min="14600" max="14848" width="12.6640625" style="5"/>
    <col min="14849" max="14849" width="6.21875" style="5" customWidth="1"/>
    <col min="14850" max="14850" width="37.5546875" style="5" customWidth="1"/>
    <col min="14851" max="14853" width="13.77734375" style="5" customWidth="1"/>
    <col min="14854" max="14855" width="7.77734375" style="5" customWidth="1"/>
    <col min="14856" max="15104" width="12.6640625" style="5"/>
    <col min="15105" max="15105" width="6.21875" style="5" customWidth="1"/>
    <col min="15106" max="15106" width="37.5546875" style="5" customWidth="1"/>
    <col min="15107" max="15109" width="13.77734375" style="5" customWidth="1"/>
    <col min="15110" max="15111" width="7.77734375" style="5" customWidth="1"/>
    <col min="15112" max="15360" width="12.6640625" style="5"/>
    <col min="15361" max="15361" width="6.21875" style="5" customWidth="1"/>
    <col min="15362" max="15362" width="37.5546875" style="5" customWidth="1"/>
    <col min="15363" max="15365" width="13.77734375" style="5" customWidth="1"/>
    <col min="15366" max="15367" width="7.77734375" style="5" customWidth="1"/>
    <col min="15368" max="15616" width="12.6640625" style="5"/>
    <col min="15617" max="15617" width="6.21875" style="5" customWidth="1"/>
    <col min="15618" max="15618" width="37.5546875" style="5" customWidth="1"/>
    <col min="15619" max="15621" width="13.77734375" style="5" customWidth="1"/>
    <col min="15622" max="15623" width="7.77734375" style="5" customWidth="1"/>
    <col min="15624" max="15872" width="12.6640625" style="5"/>
    <col min="15873" max="15873" width="6.21875" style="5" customWidth="1"/>
    <col min="15874" max="15874" width="37.5546875" style="5" customWidth="1"/>
    <col min="15875" max="15877" width="13.77734375" style="5" customWidth="1"/>
    <col min="15878" max="15879" width="7.77734375" style="5" customWidth="1"/>
    <col min="15880" max="16128" width="12.6640625" style="5"/>
    <col min="16129" max="16129" width="6.21875" style="5" customWidth="1"/>
    <col min="16130" max="16130" width="37.5546875" style="5" customWidth="1"/>
    <col min="16131" max="16133" width="13.77734375" style="5" customWidth="1"/>
    <col min="16134" max="16135" width="7.77734375" style="5" customWidth="1"/>
    <col min="16136" max="16384" width="12.6640625" style="5"/>
  </cols>
  <sheetData>
    <row r="1" spans="1:14" ht="15.75" x14ac:dyDescent="0.25">
      <c r="A1" s="1" t="s">
        <v>0</v>
      </c>
      <c r="B1" s="1"/>
      <c r="C1" s="2"/>
      <c r="D1" s="2"/>
      <c r="E1" s="2"/>
    </row>
    <row r="2" spans="1:14" x14ac:dyDescent="0.2">
      <c r="A2" s="6" t="s">
        <v>1</v>
      </c>
      <c r="B2" s="6"/>
      <c r="C2" s="2"/>
      <c r="D2" s="2"/>
      <c r="E2" s="2"/>
    </row>
    <row r="3" spans="1:14" ht="15.75" x14ac:dyDescent="0.25">
      <c r="A3" s="1" t="s">
        <v>2</v>
      </c>
      <c r="B3" s="1"/>
      <c r="C3" s="2"/>
      <c r="D3" s="2"/>
      <c r="E3" s="2"/>
    </row>
    <row r="4" spans="1:14" ht="15.75" x14ac:dyDescent="0.25">
      <c r="A4" s="1" t="s">
        <v>3</v>
      </c>
      <c r="B4" s="1"/>
      <c r="C4" s="2"/>
      <c r="D4" s="2"/>
      <c r="E4" s="2"/>
    </row>
    <row r="5" spans="1:14" x14ac:dyDescent="0.2">
      <c r="A5" s="6" t="s">
        <v>4</v>
      </c>
      <c r="B5" s="6"/>
      <c r="C5" s="2"/>
      <c r="D5" s="2"/>
      <c r="E5" s="2"/>
    </row>
    <row r="6" spans="1:14" ht="15.75" x14ac:dyDescent="0.25">
      <c r="A6" s="1" t="s">
        <v>5</v>
      </c>
      <c r="B6" s="1"/>
      <c r="C6" s="2"/>
      <c r="D6" s="2"/>
      <c r="E6" s="2"/>
    </row>
    <row r="7" spans="1:14" ht="8.25" customHeight="1" thickBot="1" x14ac:dyDescent="0.25">
      <c r="A7" s="6"/>
      <c r="B7" s="6"/>
      <c r="C7" s="2"/>
      <c r="D7" s="2"/>
      <c r="E7" s="2"/>
    </row>
    <row r="8" spans="1:14" ht="15.75" thickBot="1" x14ac:dyDescent="0.25">
      <c r="A8" s="7" t="s">
        <v>6</v>
      </c>
      <c r="B8" s="7"/>
      <c r="C8" s="8">
        <v>2013</v>
      </c>
      <c r="D8" s="8">
        <v>2014</v>
      </c>
      <c r="E8" s="8">
        <v>2015</v>
      </c>
    </row>
    <row r="9" spans="1:14" ht="8.25" customHeight="1" x14ac:dyDescent="0.2">
      <c r="A9" s="6"/>
      <c r="B9" s="6"/>
      <c r="C9" s="6"/>
      <c r="D9" s="6"/>
      <c r="E9" s="6"/>
    </row>
    <row r="10" spans="1:14" s="13" customFormat="1" x14ac:dyDescent="0.2">
      <c r="A10" s="9" t="s">
        <v>7</v>
      </c>
      <c r="B10" s="9"/>
      <c r="C10" s="10">
        <v>31499874.534278084</v>
      </c>
      <c r="D10" s="10">
        <v>36809267.699669428</v>
      </c>
      <c r="E10" s="10">
        <v>32935185.576665744</v>
      </c>
      <c r="F10" s="11"/>
      <c r="G10" s="11"/>
      <c r="H10" s="12"/>
      <c r="I10" s="12"/>
      <c r="J10" s="12"/>
      <c r="K10" s="12"/>
      <c r="L10" s="12"/>
      <c r="M10" s="12"/>
      <c r="N10" s="12"/>
    </row>
    <row r="11" spans="1:14" s="13" customFormat="1" x14ac:dyDescent="0.2">
      <c r="A11" s="10" t="s">
        <v>8</v>
      </c>
      <c r="B11" s="10"/>
      <c r="C11" s="10">
        <v>27039822.446664773</v>
      </c>
      <c r="D11" s="10">
        <v>32036858.556691706</v>
      </c>
      <c r="E11" s="10">
        <v>27952001.900218964</v>
      </c>
      <c r="F11" s="11"/>
      <c r="G11" s="11"/>
      <c r="H11" s="12"/>
      <c r="I11" s="12"/>
      <c r="J11" s="12"/>
      <c r="K11" s="12"/>
      <c r="L11" s="12"/>
      <c r="M11" s="12"/>
      <c r="N11" s="12"/>
    </row>
    <row r="12" spans="1:14" s="13" customFormat="1" x14ac:dyDescent="0.2">
      <c r="A12" s="10" t="s">
        <v>9</v>
      </c>
      <c r="B12" s="10"/>
      <c r="C12" s="10">
        <v>4460052.0876133107</v>
      </c>
      <c r="D12" s="10">
        <v>4772409.1429777239</v>
      </c>
      <c r="E12" s="10">
        <v>4983183.6764467824</v>
      </c>
      <c r="F12" s="11"/>
      <c r="G12" s="11"/>
      <c r="H12" s="12"/>
      <c r="I12" s="12"/>
      <c r="J12" s="12"/>
      <c r="K12" s="12"/>
      <c r="L12" s="12"/>
      <c r="M12" s="12"/>
      <c r="N12" s="12"/>
    </row>
    <row r="13" spans="1:14" s="13" customFormat="1" x14ac:dyDescent="0.2">
      <c r="A13" s="10"/>
      <c r="B13" s="10"/>
      <c r="C13" s="10"/>
      <c r="D13" s="10"/>
      <c r="E13" s="10"/>
      <c r="F13" s="11"/>
      <c r="G13" s="11"/>
      <c r="H13" s="12"/>
      <c r="I13" s="12"/>
      <c r="J13" s="12"/>
      <c r="K13" s="12"/>
      <c r="L13" s="12"/>
      <c r="M13" s="12"/>
      <c r="N13" s="12"/>
    </row>
    <row r="14" spans="1:14" s="13" customFormat="1" x14ac:dyDescent="0.2">
      <c r="A14" s="10" t="s">
        <v>10</v>
      </c>
      <c r="B14" s="10"/>
      <c r="C14" s="10">
        <v>35507659.834845766</v>
      </c>
      <c r="D14" s="10">
        <v>43152493.647266954</v>
      </c>
      <c r="E14" s="10">
        <v>46295567.043377623</v>
      </c>
      <c r="F14" s="11"/>
      <c r="G14" s="11"/>
      <c r="H14" s="12"/>
      <c r="I14" s="12"/>
      <c r="J14" s="12"/>
      <c r="K14" s="12"/>
      <c r="L14" s="12"/>
      <c r="M14" s="12"/>
      <c r="N14" s="12"/>
    </row>
    <row r="15" spans="1:14" s="13" customFormat="1" x14ac:dyDescent="0.2">
      <c r="A15" s="9" t="s">
        <v>11</v>
      </c>
      <c r="B15" s="9"/>
      <c r="C15" s="10">
        <v>17053086.727194052</v>
      </c>
      <c r="D15" s="10">
        <v>20935814.008287977</v>
      </c>
      <c r="E15" s="10">
        <v>19734330.860663328</v>
      </c>
      <c r="F15" s="11"/>
      <c r="G15" s="11"/>
      <c r="H15" s="12"/>
      <c r="I15" s="12"/>
      <c r="J15" s="12"/>
      <c r="K15" s="12"/>
      <c r="L15" s="12"/>
      <c r="M15" s="12"/>
      <c r="N15" s="12"/>
    </row>
    <row r="16" spans="1:14" s="13" customFormat="1" x14ac:dyDescent="0.2">
      <c r="A16" s="9" t="s">
        <v>12</v>
      </c>
      <c r="B16" s="9"/>
      <c r="C16" s="10">
        <v>3427822.4783772747</v>
      </c>
      <c r="D16" s="10">
        <v>4013887.9703669939</v>
      </c>
      <c r="E16" s="10">
        <v>4122578.7221342693</v>
      </c>
      <c r="F16" s="11"/>
      <c r="G16" s="11"/>
      <c r="H16" s="12"/>
      <c r="I16" s="14"/>
      <c r="J16" s="12"/>
      <c r="K16" s="12"/>
      <c r="L16" s="12"/>
      <c r="M16" s="12"/>
      <c r="N16" s="12"/>
    </row>
    <row r="17" spans="1:14" s="13" customFormat="1" x14ac:dyDescent="0.2">
      <c r="A17" s="9" t="s">
        <v>13</v>
      </c>
      <c r="B17" s="9"/>
      <c r="C17" s="10">
        <v>12625460.501892887</v>
      </c>
      <c r="D17" s="10">
        <v>15858828.390676433</v>
      </c>
      <c r="E17" s="10">
        <v>19764607.939098217</v>
      </c>
      <c r="F17" s="11"/>
      <c r="G17" s="11"/>
      <c r="H17" s="12"/>
      <c r="I17" s="12"/>
      <c r="J17" s="12"/>
      <c r="K17" s="12"/>
      <c r="L17" s="12"/>
      <c r="M17" s="12"/>
      <c r="N17" s="12"/>
    </row>
    <row r="18" spans="1:14" s="13" customFormat="1" x14ac:dyDescent="0.2">
      <c r="A18" s="9" t="s">
        <v>14</v>
      </c>
      <c r="B18" s="9"/>
      <c r="C18" s="10">
        <v>2401290.1273815548</v>
      </c>
      <c r="D18" s="10">
        <v>2343963.2779355482</v>
      </c>
      <c r="E18" s="10">
        <v>2674049.5214818139</v>
      </c>
      <c r="F18" s="11"/>
      <c r="G18" s="11"/>
      <c r="H18" s="12"/>
      <c r="I18" s="12"/>
      <c r="J18" s="12"/>
      <c r="K18" s="12"/>
      <c r="L18" s="12"/>
      <c r="M18" s="12"/>
      <c r="N18" s="12"/>
    </row>
    <row r="19" spans="1:14" s="13" customFormat="1" x14ac:dyDescent="0.2">
      <c r="A19" s="10"/>
      <c r="B19" s="10"/>
      <c r="C19" s="10"/>
      <c r="D19" s="10"/>
      <c r="E19" s="10"/>
      <c r="F19" s="11"/>
      <c r="G19" s="11"/>
      <c r="H19" s="12"/>
      <c r="I19" s="12"/>
      <c r="J19" s="12"/>
      <c r="K19" s="12"/>
      <c r="L19" s="12"/>
      <c r="M19" s="12"/>
      <c r="N19" s="12"/>
    </row>
    <row r="20" spans="1:14" s="13" customFormat="1" x14ac:dyDescent="0.2">
      <c r="A20" s="10" t="s">
        <v>15</v>
      </c>
      <c r="B20" s="10"/>
      <c r="C20" s="10">
        <v>66633339.707173556</v>
      </c>
      <c r="D20" s="10">
        <v>73974756.74106805</v>
      </c>
      <c r="E20" s="10">
        <v>79149406.711302832</v>
      </c>
      <c r="F20" s="11"/>
      <c r="G20" s="11"/>
      <c r="H20" s="12"/>
      <c r="I20" s="12"/>
      <c r="J20" s="12"/>
      <c r="K20" s="12"/>
      <c r="L20" s="12"/>
      <c r="M20" s="12"/>
      <c r="N20" s="12"/>
    </row>
    <row r="21" spans="1:14" s="13" customFormat="1" x14ac:dyDescent="0.2">
      <c r="A21" s="9" t="s">
        <v>16</v>
      </c>
      <c r="B21" s="9"/>
      <c r="C21" s="10">
        <v>21841003.945429645</v>
      </c>
      <c r="D21" s="10">
        <v>25477415.643903516</v>
      </c>
      <c r="E21" s="10">
        <v>26764369.247960541</v>
      </c>
      <c r="F21" s="11"/>
      <c r="G21" s="11"/>
      <c r="H21" s="12"/>
      <c r="I21" s="12"/>
      <c r="J21" s="12"/>
      <c r="K21" s="12"/>
      <c r="L21" s="12"/>
      <c r="M21" s="12"/>
      <c r="N21" s="12"/>
    </row>
    <row r="22" spans="1:14" s="13" customFormat="1" ht="47.25" customHeight="1" x14ac:dyDescent="0.2">
      <c r="A22" s="15" t="s">
        <v>17</v>
      </c>
      <c r="B22" s="15"/>
      <c r="C22" s="10">
        <v>6231647.657783933</v>
      </c>
      <c r="D22" s="10">
        <v>6944316.4705349868</v>
      </c>
      <c r="E22" s="10">
        <v>7536203.8490369385</v>
      </c>
      <c r="F22" s="11"/>
      <c r="G22" s="11"/>
      <c r="H22" s="12"/>
      <c r="I22" s="12"/>
      <c r="J22" s="12"/>
      <c r="K22" s="12"/>
      <c r="L22" s="12"/>
      <c r="M22" s="12"/>
      <c r="N22" s="12"/>
    </row>
    <row r="23" spans="1:14" s="13" customFormat="1" x14ac:dyDescent="0.2">
      <c r="A23" s="9" t="s">
        <v>18</v>
      </c>
      <c r="B23" s="9"/>
      <c r="C23" s="10">
        <v>6926704.9948042743</v>
      </c>
      <c r="D23" s="10">
        <v>7731601.2263913173</v>
      </c>
      <c r="E23" s="10">
        <v>8376452.8673485629</v>
      </c>
      <c r="F23" s="11"/>
      <c r="G23" s="11"/>
      <c r="H23" s="12"/>
      <c r="I23" s="12"/>
      <c r="J23" s="12"/>
      <c r="K23" s="12"/>
      <c r="L23" s="12"/>
      <c r="M23" s="12"/>
      <c r="N23" s="12"/>
    </row>
    <row r="24" spans="1:14" s="13" customFormat="1" ht="15.75" customHeight="1" x14ac:dyDescent="0.2">
      <c r="A24" s="15" t="s">
        <v>19</v>
      </c>
      <c r="B24" s="15"/>
      <c r="C24" s="10">
        <v>9256516.1395428069</v>
      </c>
      <c r="D24" s="10">
        <v>10421004.394600976</v>
      </c>
      <c r="E24" s="10">
        <v>11741331.394077335</v>
      </c>
      <c r="F24" s="11"/>
      <c r="G24" s="11"/>
      <c r="H24" s="12"/>
      <c r="I24" s="12"/>
      <c r="J24" s="12"/>
      <c r="K24" s="12"/>
      <c r="L24" s="12"/>
      <c r="M24" s="12"/>
      <c r="N24" s="12"/>
    </row>
    <row r="25" spans="1:14" s="13" customFormat="1" ht="30.75" customHeight="1" x14ac:dyDescent="0.2">
      <c r="A25" s="15" t="s">
        <v>20</v>
      </c>
      <c r="B25" s="16"/>
      <c r="C25" s="10">
        <v>8089842.1756788436</v>
      </c>
      <c r="D25" s="10">
        <v>8355699.0135042015</v>
      </c>
      <c r="E25" s="10">
        <v>8570990.3658455461</v>
      </c>
      <c r="F25" s="11"/>
      <c r="G25" s="11"/>
      <c r="H25" s="12"/>
      <c r="I25" s="12"/>
      <c r="J25" s="12"/>
      <c r="K25" s="12"/>
      <c r="L25" s="12"/>
      <c r="M25" s="12"/>
      <c r="N25" s="12"/>
    </row>
    <row r="26" spans="1:14" s="13" customFormat="1" x14ac:dyDescent="0.2">
      <c r="A26" s="9" t="s">
        <v>21</v>
      </c>
      <c r="B26" s="9"/>
      <c r="C26" s="10">
        <v>14287624.793934051</v>
      </c>
      <c r="D26" s="10">
        <v>15044719.992133055</v>
      </c>
      <c r="E26" s="10">
        <v>16160058.987033913</v>
      </c>
      <c r="F26" s="11"/>
      <c r="G26" s="11"/>
      <c r="H26" s="12"/>
      <c r="I26" s="12"/>
      <c r="J26" s="12"/>
      <c r="K26" s="12"/>
      <c r="L26" s="12"/>
      <c r="M26" s="12"/>
      <c r="N26" s="12"/>
    </row>
    <row r="27" spans="1:14" s="13" customFormat="1" x14ac:dyDescent="0.2">
      <c r="A27" s="10"/>
      <c r="B27" s="10"/>
      <c r="C27" s="10"/>
      <c r="D27" s="10"/>
      <c r="E27" s="10"/>
      <c r="F27" s="11"/>
      <c r="G27" s="11"/>
      <c r="H27" s="12"/>
      <c r="I27" s="12"/>
      <c r="J27" s="12"/>
      <c r="K27" s="12"/>
      <c r="L27" s="12"/>
      <c r="M27" s="12"/>
      <c r="N27" s="12"/>
    </row>
    <row r="28" spans="1:14" s="13" customFormat="1" ht="16.5" thickBot="1" x14ac:dyDescent="0.3">
      <c r="A28" s="17" t="s">
        <v>22</v>
      </c>
      <c r="B28" s="17"/>
      <c r="C28" s="18">
        <v>133640874.0762974</v>
      </c>
      <c r="D28" s="18">
        <v>153936518.08800441</v>
      </c>
      <c r="E28" s="18">
        <v>158380159.33134621</v>
      </c>
      <c r="F28" s="11"/>
      <c r="G28" s="11"/>
      <c r="H28" s="12"/>
      <c r="I28" s="12"/>
      <c r="J28" s="12"/>
      <c r="K28" s="12"/>
      <c r="L28" s="12"/>
      <c r="M28" s="12"/>
      <c r="N28" s="12"/>
    </row>
    <row r="29" spans="1:14" ht="15.75" x14ac:dyDescent="0.25">
      <c r="A29" s="19" t="s">
        <v>23</v>
      </c>
      <c r="B29" s="20"/>
      <c r="C29" s="21"/>
      <c r="D29" s="21"/>
      <c r="E29" s="21"/>
    </row>
    <row r="30" spans="1:14" x14ac:dyDescent="0.2">
      <c r="A30" s="22" t="s">
        <v>24</v>
      </c>
      <c r="B30" s="22"/>
      <c r="C30" s="23"/>
      <c r="D30" s="23"/>
      <c r="E30" s="23"/>
    </row>
    <row r="31" spans="1:14" ht="15.75" x14ac:dyDescent="0.25">
      <c r="A31" s="1" t="s">
        <v>0</v>
      </c>
      <c r="B31" s="1"/>
      <c r="C31" s="23"/>
      <c r="D31" s="23"/>
      <c r="E31" s="23"/>
    </row>
    <row r="32" spans="1:14" x14ac:dyDescent="0.2">
      <c r="A32" s="6" t="s">
        <v>1</v>
      </c>
      <c r="B32" s="6"/>
      <c r="C32" s="23"/>
      <c r="D32" s="23"/>
      <c r="E32" s="23"/>
    </row>
    <row r="33" spans="1:14" ht="15.75" x14ac:dyDescent="0.25">
      <c r="A33" s="1" t="s">
        <v>25</v>
      </c>
      <c r="B33" s="1"/>
      <c r="C33" s="24"/>
      <c r="D33" s="24"/>
      <c r="E33" s="24"/>
    </row>
    <row r="34" spans="1:14" ht="15.75" x14ac:dyDescent="0.25">
      <c r="A34" s="1" t="s">
        <v>3</v>
      </c>
      <c r="B34" s="1"/>
      <c r="C34" s="24"/>
      <c r="D34" s="24"/>
      <c r="E34" s="24"/>
    </row>
    <row r="35" spans="1:14" x14ac:dyDescent="0.2">
      <c r="A35" s="6" t="s">
        <v>4</v>
      </c>
      <c r="B35" s="6"/>
      <c r="C35" s="24"/>
      <c r="D35" s="24"/>
      <c r="E35" s="24"/>
    </row>
    <row r="36" spans="1:14" ht="15.75" x14ac:dyDescent="0.25">
      <c r="A36" s="1" t="s">
        <v>26</v>
      </c>
      <c r="B36" s="1"/>
      <c r="C36" s="24"/>
      <c r="D36" s="24"/>
      <c r="E36" s="24"/>
    </row>
    <row r="37" spans="1:14" ht="7.5" customHeight="1" thickBot="1" x14ac:dyDescent="0.25">
      <c r="A37" s="6"/>
      <c r="B37" s="6"/>
      <c r="C37" s="24"/>
      <c r="D37" s="24"/>
      <c r="E37" s="24"/>
    </row>
    <row r="38" spans="1:14" ht="15.75" thickBot="1" x14ac:dyDescent="0.25">
      <c r="A38" s="7" t="s">
        <v>6</v>
      </c>
      <c r="B38" s="7"/>
      <c r="C38" s="8">
        <v>2013</v>
      </c>
      <c r="D38" s="8">
        <v>2014</v>
      </c>
      <c r="E38" s="8">
        <v>2015</v>
      </c>
    </row>
    <row r="39" spans="1:14" s="13" customFormat="1" ht="9.75" customHeight="1" x14ac:dyDescent="0.2">
      <c r="A39" s="10"/>
      <c r="B39" s="10"/>
      <c r="C39" s="10"/>
      <c r="D39" s="10"/>
      <c r="E39" s="10"/>
      <c r="F39" s="11"/>
      <c r="G39" s="11"/>
      <c r="H39" s="12"/>
      <c r="I39" s="12"/>
      <c r="J39" s="12"/>
      <c r="K39" s="12"/>
      <c r="L39" s="12"/>
      <c r="M39" s="12"/>
      <c r="N39" s="12"/>
    </row>
    <row r="40" spans="1:14" s="13" customFormat="1" x14ac:dyDescent="0.2">
      <c r="A40" s="9" t="s">
        <v>7</v>
      </c>
      <c r="B40" s="9"/>
      <c r="C40" s="10">
        <v>17821136.080117919</v>
      </c>
      <c r="D40" s="10">
        <v>18049777.292551178</v>
      </c>
      <c r="E40" s="10">
        <v>16507123.03519525</v>
      </c>
      <c r="F40" s="12"/>
      <c r="G40" s="12"/>
      <c r="H40" s="12"/>
      <c r="I40" s="12"/>
      <c r="J40" s="12"/>
      <c r="K40" s="12"/>
      <c r="L40" s="12"/>
      <c r="M40" s="12"/>
      <c r="N40" s="12"/>
    </row>
    <row r="41" spans="1:14" s="13" customFormat="1" x14ac:dyDescent="0.2">
      <c r="A41" s="10" t="s">
        <v>8</v>
      </c>
      <c r="B41" s="10"/>
      <c r="C41" s="10">
        <v>15147863.309050655</v>
      </c>
      <c r="D41" s="10">
        <v>15356094.197132319</v>
      </c>
      <c r="E41" s="10">
        <v>13875855.61476462</v>
      </c>
      <c r="F41" s="12"/>
      <c r="G41" s="12"/>
      <c r="H41" s="12"/>
      <c r="I41" s="12"/>
      <c r="J41" s="12"/>
      <c r="K41" s="12"/>
      <c r="L41" s="12"/>
      <c r="M41" s="12"/>
      <c r="N41" s="12"/>
    </row>
    <row r="42" spans="1:14" s="13" customFormat="1" x14ac:dyDescent="0.2">
      <c r="A42" s="10" t="s">
        <v>9</v>
      </c>
      <c r="B42" s="10"/>
      <c r="C42" s="10">
        <v>2673272.771067264</v>
      </c>
      <c r="D42" s="10">
        <v>2693683.0954188597</v>
      </c>
      <c r="E42" s="10">
        <v>2631267.4204306295</v>
      </c>
      <c r="F42" s="12"/>
      <c r="G42" s="12"/>
      <c r="H42" s="12"/>
      <c r="I42" s="12"/>
      <c r="J42" s="12"/>
      <c r="K42" s="12"/>
      <c r="L42" s="12"/>
      <c r="M42" s="12"/>
      <c r="N42" s="12"/>
    </row>
    <row r="43" spans="1:14" s="13" customFormat="1" x14ac:dyDescent="0.2">
      <c r="A43" s="10"/>
      <c r="B43" s="10"/>
      <c r="C43" s="10"/>
      <c r="D43" s="10"/>
      <c r="E43" s="10"/>
      <c r="F43" s="12"/>
      <c r="G43" s="12"/>
      <c r="H43" s="12"/>
      <c r="I43" s="12"/>
      <c r="J43" s="12"/>
      <c r="K43" s="12"/>
      <c r="L43" s="12"/>
      <c r="M43" s="12"/>
      <c r="N43" s="12"/>
    </row>
    <row r="44" spans="1:14" s="13" customFormat="1" x14ac:dyDescent="0.2">
      <c r="A44" s="10" t="s">
        <v>10</v>
      </c>
      <c r="B44" s="10"/>
      <c r="C44" s="10">
        <v>28381299.748895995</v>
      </c>
      <c r="D44" s="10">
        <v>32589435.153258532</v>
      </c>
      <c r="E44" s="10">
        <v>35808321.184496842</v>
      </c>
      <c r="F44" s="12"/>
      <c r="G44" s="12"/>
      <c r="H44" s="12"/>
      <c r="I44" s="12"/>
      <c r="J44" s="12"/>
      <c r="K44" s="12"/>
      <c r="L44" s="12"/>
      <c r="M44" s="12"/>
      <c r="N44" s="12"/>
    </row>
    <row r="45" spans="1:14" s="13" customFormat="1" x14ac:dyDescent="0.2">
      <c r="A45" s="9" t="s">
        <v>11</v>
      </c>
      <c r="B45" s="9"/>
      <c r="C45" s="10">
        <v>18051702.712388813</v>
      </c>
      <c r="D45" s="10">
        <v>20705160.390593704</v>
      </c>
      <c r="E45" s="10">
        <v>21749967.320692111</v>
      </c>
      <c r="F45" s="12"/>
      <c r="G45" s="12"/>
      <c r="H45" s="12"/>
      <c r="I45" s="12"/>
      <c r="J45" s="12"/>
      <c r="K45" s="12"/>
      <c r="L45" s="12"/>
      <c r="M45" s="12"/>
      <c r="N45" s="12"/>
    </row>
    <row r="46" spans="1:14" s="13" customFormat="1" x14ac:dyDescent="0.2">
      <c r="A46" s="9" t="s">
        <v>12</v>
      </c>
      <c r="B46" s="9"/>
      <c r="C46" s="10">
        <v>2398530.8209947557</v>
      </c>
      <c r="D46" s="10">
        <v>2704152.2362625962</v>
      </c>
      <c r="E46" s="10">
        <v>2774111.3814238235</v>
      </c>
      <c r="F46" s="12"/>
      <c r="G46" s="12"/>
      <c r="H46" s="12"/>
      <c r="I46" s="12"/>
      <c r="J46" s="12"/>
      <c r="K46" s="12"/>
      <c r="L46" s="12"/>
      <c r="M46" s="12"/>
      <c r="N46" s="12"/>
    </row>
    <row r="47" spans="1:14" s="13" customFormat="1" x14ac:dyDescent="0.2">
      <c r="A47" s="9" t="s">
        <v>13</v>
      </c>
      <c r="B47" s="9"/>
      <c r="C47" s="10">
        <v>6463944.0253247647</v>
      </c>
      <c r="D47" s="10">
        <v>7798337.5714695659</v>
      </c>
      <c r="E47" s="10">
        <v>9569023.9223444406</v>
      </c>
      <c r="F47" s="12"/>
      <c r="G47" s="12"/>
      <c r="H47" s="12"/>
      <c r="I47" s="12"/>
      <c r="J47" s="12"/>
      <c r="K47" s="12"/>
      <c r="L47" s="12"/>
      <c r="M47" s="12"/>
      <c r="N47" s="12"/>
    </row>
    <row r="48" spans="1:14" s="13" customFormat="1" x14ac:dyDescent="0.2">
      <c r="A48" s="9" t="s">
        <v>14</v>
      </c>
      <c r="B48" s="9"/>
      <c r="C48" s="10">
        <v>1467122.1901876586</v>
      </c>
      <c r="D48" s="10">
        <v>1381784.9549326678</v>
      </c>
      <c r="E48" s="10">
        <v>1715218.5600364623</v>
      </c>
      <c r="F48" s="12"/>
      <c r="G48" s="12"/>
      <c r="H48" s="12"/>
      <c r="I48" s="12"/>
      <c r="J48" s="12"/>
      <c r="K48" s="12"/>
      <c r="L48" s="12"/>
      <c r="M48" s="12"/>
      <c r="N48" s="12"/>
    </row>
    <row r="49" spans="1:242" s="13" customFormat="1" x14ac:dyDescent="0.2">
      <c r="A49" s="10"/>
      <c r="B49" s="10"/>
      <c r="C49" s="10"/>
      <c r="D49" s="10"/>
      <c r="E49" s="10"/>
      <c r="F49" s="12"/>
      <c r="G49" s="12"/>
      <c r="H49" s="12"/>
      <c r="I49" s="12"/>
      <c r="J49" s="12"/>
      <c r="K49" s="12"/>
      <c r="L49" s="12"/>
      <c r="M49" s="12"/>
      <c r="N49" s="12"/>
    </row>
    <row r="50" spans="1:242" s="13" customFormat="1" x14ac:dyDescent="0.2">
      <c r="A50" s="10" t="s">
        <v>15</v>
      </c>
      <c r="B50" s="10"/>
      <c r="C50" s="10">
        <v>38272970.322784014</v>
      </c>
      <c r="D50" s="10">
        <v>41779510.067312568</v>
      </c>
      <c r="E50" s="10">
        <v>43974610.386185408</v>
      </c>
      <c r="F50" s="12"/>
      <c r="G50" s="12"/>
      <c r="H50" s="12"/>
      <c r="I50" s="12"/>
      <c r="J50" s="12"/>
      <c r="K50" s="12"/>
      <c r="L50" s="12"/>
      <c r="M50" s="12"/>
      <c r="N50" s="12"/>
    </row>
    <row r="51" spans="1:242" s="13" customFormat="1" x14ac:dyDescent="0.2">
      <c r="A51" s="9" t="s">
        <v>16</v>
      </c>
      <c r="B51" s="9"/>
      <c r="C51" s="10">
        <v>13352497.316255834</v>
      </c>
      <c r="D51" s="10">
        <v>15545951.797262302</v>
      </c>
      <c r="E51" s="10">
        <v>16193549.351463309</v>
      </c>
      <c r="F51" s="12"/>
      <c r="G51" s="12"/>
      <c r="H51" s="12"/>
      <c r="I51" s="12"/>
      <c r="J51" s="12"/>
      <c r="K51" s="12"/>
      <c r="L51" s="12"/>
      <c r="M51" s="12"/>
      <c r="N51" s="12"/>
    </row>
    <row r="52" spans="1:242" s="13" customFormat="1" ht="47.25" customHeight="1" x14ac:dyDescent="0.2">
      <c r="A52" s="15" t="s">
        <v>17</v>
      </c>
      <c r="B52" s="15"/>
      <c r="C52" s="10">
        <v>3209719.5432591778</v>
      </c>
      <c r="D52" s="10">
        <v>3465602.255669984</v>
      </c>
      <c r="E52" s="10">
        <v>3725596.4084519269</v>
      </c>
      <c r="F52" s="12"/>
      <c r="G52" s="12"/>
      <c r="H52" s="12"/>
      <c r="I52" s="12"/>
      <c r="J52" s="12"/>
      <c r="K52" s="12"/>
      <c r="L52" s="12"/>
      <c r="M52" s="12"/>
      <c r="N52" s="12"/>
    </row>
    <row r="53" spans="1:242" s="13" customFormat="1" x14ac:dyDescent="0.2">
      <c r="A53" s="9" t="s">
        <v>18</v>
      </c>
      <c r="B53" s="9"/>
      <c r="C53" s="10">
        <v>3419304.315063159</v>
      </c>
      <c r="D53" s="10">
        <v>3613067.0447948053</v>
      </c>
      <c r="E53" s="10">
        <v>3817017.3133006007</v>
      </c>
      <c r="F53" s="12"/>
      <c r="G53" s="12"/>
      <c r="H53" s="12"/>
      <c r="I53" s="12"/>
      <c r="J53" s="12"/>
      <c r="K53" s="12"/>
      <c r="L53" s="12"/>
      <c r="M53" s="12"/>
      <c r="N53" s="12"/>
    </row>
    <row r="54" spans="1:242" s="13" customFormat="1" ht="15" customHeight="1" x14ac:dyDescent="0.2">
      <c r="A54" s="15" t="s">
        <v>19</v>
      </c>
      <c r="B54" s="15"/>
      <c r="C54" s="10">
        <v>5037487.183783887</v>
      </c>
      <c r="D54" s="10">
        <v>5307222.1679809857</v>
      </c>
      <c r="E54" s="10">
        <v>5699398.348027722</v>
      </c>
      <c r="F54" s="12"/>
      <c r="G54" s="12"/>
      <c r="H54" s="12"/>
      <c r="I54" s="12"/>
      <c r="J54" s="12"/>
      <c r="K54" s="12"/>
      <c r="L54" s="12"/>
      <c r="M54" s="12"/>
      <c r="N54" s="12"/>
    </row>
    <row r="55" spans="1:242" s="13" customFormat="1" ht="32.25" customHeight="1" x14ac:dyDescent="0.2">
      <c r="A55" s="15" t="s">
        <v>20</v>
      </c>
      <c r="B55" s="16"/>
      <c r="C55" s="10">
        <v>4699442.1723910496</v>
      </c>
      <c r="D55" s="10">
        <v>4903871.8047903664</v>
      </c>
      <c r="E55" s="10">
        <v>4969723.1422983175</v>
      </c>
      <c r="F55" s="12"/>
      <c r="G55" s="12"/>
      <c r="H55" s="12"/>
      <c r="I55" s="12"/>
      <c r="J55" s="12"/>
      <c r="K55" s="12"/>
      <c r="L55" s="12"/>
      <c r="M55" s="12"/>
      <c r="N55" s="12"/>
    </row>
    <row r="56" spans="1:242" s="13" customFormat="1" x14ac:dyDescent="0.2">
      <c r="A56" s="9" t="s">
        <v>21</v>
      </c>
      <c r="B56" s="9"/>
      <c r="C56" s="10">
        <v>8554519.7920309063</v>
      </c>
      <c r="D56" s="10">
        <v>8943794.9968141261</v>
      </c>
      <c r="E56" s="10">
        <v>9569325.8226435296</v>
      </c>
      <c r="F56" s="12"/>
      <c r="G56" s="12"/>
      <c r="H56" s="12"/>
      <c r="I56" s="12"/>
      <c r="J56" s="12"/>
      <c r="K56" s="12"/>
      <c r="L56" s="12"/>
      <c r="M56" s="12"/>
      <c r="N56" s="12"/>
    </row>
    <row r="57" spans="1:242" s="13" customFormat="1" x14ac:dyDescent="0.2">
      <c r="A57" s="10"/>
      <c r="B57" s="10"/>
      <c r="C57" s="10"/>
      <c r="D57" s="10"/>
      <c r="E57" s="10"/>
      <c r="F57" s="12"/>
      <c r="G57" s="12"/>
      <c r="H57" s="12"/>
      <c r="I57" s="12"/>
      <c r="J57" s="12"/>
      <c r="K57" s="12"/>
      <c r="L57" s="12"/>
      <c r="M57" s="12"/>
      <c r="N57" s="12"/>
    </row>
    <row r="58" spans="1:242" ht="16.5" thickBot="1" x14ac:dyDescent="0.3">
      <c r="A58" s="25" t="s">
        <v>22</v>
      </c>
      <c r="B58" s="25"/>
      <c r="C58" s="26">
        <v>84475406.15179792</v>
      </c>
      <c r="D58" s="26">
        <v>92418722.513122275</v>
      </c>
      <c r="E58" s="26">
        <v>96290054.605877504</v>
      </c>
      <c r="F58" s="4"/>
      <c r="G58" s="4"/>
    </row>
    <row r="59" spans="1:242" x14ac:dyDescent="0.2">
      <c r="A59" s="19" t="s">
        <v>23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</row>
    <row r="60" spans="1:242" x14ac:dyDescent="0.2">
      <c r="A60" s="22" t="s">
        <v>24</v>
      </c>
      <c r="B60" s="22"/>
      <c r="C60" s="6"/>
      <c r="D60" s="6"/>
      <c r="E60" s="6"/>
      <c r="F60" s="27"/>
      <c r="G60" s="27"/>
    </row>
    <row r="61" spans="1:242" ht="9" customHeight="1" x14ac:dyDescent="0.2">
      <c r="A61" s="2"/>
      <c r="B61" s="2"/>
      <c r="C61" s="2"/>
      <c r="D61" s="2"/>
      <c r="E61" s="2"/>
    </row>
    <row r="62" spans="1:242" ht="15.75" x14ac:dyDescent="0.25">
      <c r="A62" s="1" t="s">
        <v>0</v>
      </c>
      <c r="B62" s="1"/>
      <c r="C62" s="6"/>
      <c r="D62" s="6"/>
      <c r="E62" s="6"/>
    </row>
    <row r="63" spans="1:242" x14ac:dyDescent="0.2">
      <c r="A63" s="6" t="s">
        <v>27</v>
      </c>
      <c r="B63" s="6"/>
      <c r="C63" s="6"/>
      <c r="D63" s="6"/>
      <c r="E63" s="6"/>
    </row>
    <row r="64" spans="1:242" ht="15.75" x14ac:dyDescent="0.25">
      <c r="A64" s="1" t="s">
        <v>28</v>
      </c>
      <c r="B64" s="1"/>
      <c r="C64" s="6"/>
      <c r="D64" s="6"/>
      <c r="E64" s="6"/>
    </row>
    <row r="65" spans="1:14" ht="15.75" x14ac:dyDescent="0.25">
      <c r="A65" s="1" t="s">
        <v>3</v>
      </c>
      <c r="B65" s="1"/>
      <c r="C65" s="6"/>
      <c r="D65" s="6"/>
      <c r="E65" s="6"/>
    </row>
    <row r="66" spans="1:14" x14ac:dyDescent="0.2">
      <c r="A66" s="6" t="s">
        <v>4</v>
      </c>
      <c r="B66" s="6"/>
      <c r="C66" s="2"/>
      <c r="D66" s="2"/>
      <c r="E66" s="2"/>
    </row>
    <row r="67" spans="1:14" ht="15.75" x14ac:dyDescent="0.25">
      <c r="A67" s="1" t="s">
        <v>29</v>
      </c>
      <c r="B67" s="1"/>
      <c r="C67" s="2"/>
      <c r="D67" s="2"/>
      <c r="E67" s="2"/>
    </row>
    <row r="68" spans="1:14" ht="15.75" thickBot="1" x14ac:dyDescent="0.25">
      <c r="A68" s="6"/>
      <c r="B68" s="6"/>
      <c r="C68" s="2"/>
      <c r="D68" s="2"/>
      <c r="E68" s="2"/>
    </row>
    <row r="69" spans="1:14" ht="15.75" thickBot="1" x14ac:dyDescent="0.25">
      <c r="A69" s="7" t="s">
        <v>6</v>
      </c>
      <c r="B69" s="7"/>
      <c r="C69" s="8">
        <v>2013</v>
      </c>
      <c r="D69" s="8">
        <v>2014</v>
      </c>
      <c r="E69" s="8">
        <v>2015</v>
      </c>
    </row>
    <row r="70" spans="1:14" ht="7.5" customHeight="1" x14ac:dyDescent="0.2">
      <c r="A70" s="2"/>
      <c r="B70" s="2"/>
      <c r="C70" s="2"/>
      <c r="D70" s="2"/>
      <c r="E70" s="2"/>
    </row>
    <row r="71" spans="1:14" s="31" customFormat="1" x14ac:dyDescent="0.2">
      <c r="A71" s="9" t="s">
        <v>7</v>
      </c>
      <c r="B71" s="9"/>
      <c r="C71" s="28">
        <v>23.570539142309389</v>
      </c>
      <c r="D71" s="28">
        <v>23.911978883805748</v>
      </c>
      <c r="E71" s="28">
        <v>20.795019853315232</v>
      </c>
      <c r="F71" s="29"/>
      <c r="G71" s="29"/>
      <c r="H71" s="30"/>
      <c r="I71" s="30"/>
      <c r="J71" s="30"/>
      <c r="K71" s="30"/>
      <c r="L71" s="30"/>
      <c r="M71" s="30"/>
      <c r="N71" s="30"/>
    </row>
    <row r="72" spans="1:14" s="31" customFormat="1" x14ac:dyDescent="0.2">
      <c r="A72" s="10" t="s">
        <v>8</v>
      </c>
      <c r="B72" s="10"/>
      <c r="C72" s="28">
        <v>20.233197839777198</v>
      </c>
      <c r="D72" s="28">
        <v>20.811733924224832</v>
      </c>
      <c r="E72" s="28">
        <v>17.648676461892389</v>
      </c>
      <c r="F72" s="29"/>
      <c r="G72" s="29"/>
      <c r="H72" s="30"/>
      <c r="I72" s="30"/>
      <c r="J72" s="30"/>
      <c r="K72" s="30"/>
      <c r="L72" s="30"/>
      <c r="M72" s="30"/>
      <c r="N72" s="30"/>
    </row>
    <row r="73" spans="1:14" s="31" customFormat="1" x14ac:dyDescent="0.2">
      <c r="A73" s="10" t="s">
        <v>9</v>
      </c>
      <c r="B73" s="10"/>
      <c r="C73" s="28">
        <v>3.3373413025321921</v>
      </c>
      <c r="D73" s="28">
        <v>3.1002449595809174</v>
      </c>
      <c r="E73" s="28">
        <v>3.1463433914228442</v>
      </c>
      <c r="F73" s="29"/>
      <c r="G73" s="29"/>
      <c r="H73" s="30"/>
      <c r="I73" s="30"/>
      <c r="J73" s="30"/>
      <c r="K73" s="30"/>
      <c r="L73" s="30"/>
      <c r="M73" s="30"/>
      <c r="N73" s="30"/>
    </row>
    <row r="74" spans="1:14" s="31" customFormat="1" x14ac:dyDescent="0.2">
      <c r="A74" s="10"/>
      <c r="B74" s="10"/>
      <c r="C74" s="28"/>
      <c r="D74" s="28"/>
      <c r="E74" s="28"/>
      <c r="F74" s="29"/>
      <c r="G74" s="29"/>
      <c r="H74" s="30"/>
      <c r="I74" s="30"/>
      <c r="J74" s="30"/>
      <c r="K74" s="30"/>
      <c r="L74" s="30"/>
      <c r="M74" s="30"/>
      <c r="N74" s="30"/>
    </row>
    <row r="75" spans="1:14" s="31" customFormat="1" x14ac:dyDescent="0.2">
      <c r="A75" s="10" t="s">
        <v>10</v>
      </c>
      <c r="B75" s="10"/>
      <c r="C75" s="28">
        <v>26.56946093795672</v>
      </c>
      <c r="D75" s="28">
        <v>28.03265539798489</v>
      </c>
      <c r="E75" s="28">
        <v>29.230660733534776</v>
      </c>
      <c r="F75" s="29"/>
      <c r="G75" s="29"/>
      <c r="H75" s="30"/>
      <c r="I75" s="30"/>
      <c r="J75" s="30"/>
      <c r="K75" s="30"/>
      <c r="L75" s="30"/>
      <c r="M75" s="30"/>
      <c r="N75" s="30"/>
    </row>
    <row r="76" spans="1:14" s="31" customFormat="1" x14ac:dyDescent="0.2">
      <c r="A76" s="9" t="s">
        <v>11</v>
      </c>
      <c r="B76" s="9"/>
      <c r="C76" s="28">
        <v>12.760382514004071</v>
      </c>
      <c r="D76" s="28">
        <v>13.600290735638909</v>
      </c>
      <c r="E76" s="28">
        <v>12.460102921968433</v>
      </c>
      <c r="F76" s="29"/>
      <c r="G76" s="29"/>
      <c r="H76" s="30"/>
      <c r="I76" s="30"/>
      <c r="J76" s="30"/>
      <c r="K76" s="30"/>
      <c r="L76" s="30"/>
      <c r="M76" s="30"/>
      <c r="N76" s="30"/>
    </row>
    <row r="77" spans="1:14" s="31" customFormat="1" x14ac:dyDescent="0.2">
      <c r="A77" s="9" t="s">
        <v>12</v>
      </c>
      <c r="B77" s="9"/>
      <c r="C77" s="28">
        <v>2.564950657551285</v>
      </c>
      <c r="D77" s="28">
        <v>2.6074956223657617</v>
      </c>
      <c r="E77" s="28">
        <v>2.6029641209726568</v>
      </c>
      <c r="F77" s="29"/>
      <c r="G77" s="29"/>
      <c r="H77" s="30"/>
      <c r="I77" s="30"/>
      <c r="J77" s="30"/>
      <c r="K77" s="30"/>
      <c r="L77" s="30"/>
      <c r="M77" s="30"/>
      <c r="N77" s="30"/>
    </row>
    <row r="78" spans="1:14" s="31" customFormat="1" x14ac:dyDescent="0.2">
      <c r="A78" s="9" t="s">
        <v>13</v>
      </c>
      <c r="B78" s="9"/>
      <c r="C78" s="28">
        <v>9.4473046432522114</v>
      </c>
      <c r="D78" s="28">
        <v>10.302187283208559</v>
      </c>
      <c r="E78" s="28">
        <v>12.479219633659286</v>
      </c>
      <c r="F78" s="29"/>
      <c r="G78" s="29"/>
      <c r="H78" s="30"/>
      <c r="I78" s="30"/>
      <c r="J78" s="30"/>
      <c r="K78" s="30"/>
      <c r="L78" s="30"/>
      <c r="M78" s="30"/>
      <c r="N78" s="30"/>
    </row>
    <row r="79" spans="1:14" s="31" customFormat="1" x14ac:dyDescent="0.2">
      <c r="A79" s="9" t="s">
        <v>14</v>
      </c>
      <c r="B79" s="9"/>
      <c r="C79" s="28">
        <v>1.7968231231491538</v>
      </c>
      <c r="D79" s="28">
        <v>1.5226817567716591</v>
      </c>
      <c r="E79" s="28">
        <v>1.6883740569343983</v>
      </c>
      <c r="F79" s="29"/>
      <c r="G79" s="29"/>
      <c r="H79" s="30"/>
      <c r="I79" s="30"/>
      <c r="J79" s="30"/>
      <c r="K79" s="30"/>
      <c r="L79" s="30"/>
      <c r="M79" s="30"/>
      <c r="N79" s="30"/>
    </row>
    <row r="80" spans="1:14" s="31" customFormat="1" x14ac:dyDescent="0.2">
      <c r="A80" s="10"/>
      <c r="B80" s="10"/>
      <c r="C80" s="28"/>
      <c r="D80" s="28"/>
      <c r="E80" s="28"/>
      <c r="F80" s="29"/>
      <c r="G80" s="29"/>
      <c r="H80" s="30"/>
      <c r="I80" s="30"/>
      <c r="J80" s="30"/>
      <c r="K80" s="30"/>
      <c r="L80" s="30"/>
      <c r="M80" s="30"/>
      <c r="N80" s="30"/>
    </row>
    <row r="81" spans="1:14" s="31" customFormat="1" x14ac:dyDescent="0.2">
      <c r="A81" s="10" t="s">
        <v>15</v>
      </c>
      <c r="B81" s="10"/>
      <c r="C81" s="28">
        <v>49.859999919733887</v>
      </c>
      <c r="D81" s="28">
        <v>48.055365718209373</v>
      </c>
      <c r="E81" s="28">
        <v>49.974319413149999</v>
      </c>
      <c r="F81" s="29"/>
      <c r="G81" s="29"/>
      <c r="H81" s="30"/>
      <c r="I81" s="30"/>
      <c r="J81" s="30"/>
      <c r="K81" s="30"/>
      <c r="L81" s="30"/>
      <c r="M81" s="30"/>
      <c r="N81" s="30"/>
    </row>
    <row r="82" spans="1:14" s="31" customFormat="1" x14ac:dyDescent="0.2">
      <c r="A82" s="9" t="s">
        <v>16</v>
      </c>
      <c r="B82" s="9"/>
      <c r="C82" s="28">
        <v>16.343056790365136</v>
      </c>
      <c r="D82" s="28">
        <v>16.550598883455489</v>
      </c>
      <c r="E82" s="28">
        <v>16.898814448069192</v>
      </c>
      <c r="F82" s="29"/>
      <c r="G82" s="29"/>
      <c r="H82" s="30"/>
      <c r="I82" s="30"/>
      <c r="J82" s="30"/>
      <c r="K82" s="30"/>
      <c r="L82" s="30"/>
      <c r="M82" s="30"/>
      <c r="N82" s="30"/>
    </row>
    <row r="83" spans="1:14" s="31" customFormat="1" ht="45.75" customHeight="1" x14ac:dyDescent="0.2">
      <c r="A83" s="15" t="s">
        <v>17</v>
      </c>
      <c r="B83" s="15"/>
      <c r="C83" s="28">
        <v>4.6629803200974278</v>
      </c>
      <c r="D83" s="28">
        <v>4.511155999101506</v>
      </c>
      <c r="E83" s="28">
        <v>4.7583004593842402</v>
      </c>
      <c r="F83" s="29"/>
      <c r="G83" s="29"/>
      <c r="H83" s="30"/>
      <c r="I83" s="30"/>
      <c r="J83" s="30"/>
      <c r="K83" s="30"/>
      <c r="L83" s="30"/>
      <c r="M83" s="30"/>
      <c r="N83" s="30"/>
    </row>
    <row r="84" spans="1:14" s="31" customFormat="1" x14ac:dyDescent="0.2">
      <c r="A84" s="9" t="s">
        <v>18</v>
      </c>
      <c r="B84" s="9"/>
      <c r="C84" s="28">
        <v>5.1830736985824588</v>
      </c>
      <c r="D84" s="28">
        <v>5.0225906902553268</v>
      </c>
      <c r="E84" s="28">
        <v>5.2888271502645949</v>
      </c>
      <c r="F84" s="29"/>
      <c r="G84" s="29"/>
      <c r="H84" s="30"/>
      <c r="I84" s="30"/>
      <c r="J84" s="30"/>
      <c r="K84" s="30"/>
      <c r="L84" s="30"/>
      <c r="M84" s="30"/>
      <c r="N84" s="30"/>
    </row>
    <row r="85" spans="1:14" s="31" customFormat="1" ht="15" customHeight="1" x14ac:dyDescent="0.2">
      <c r="A85" s="15" t="s">
        <v>19</v>
      </c>
      <c r="B85" s="15"/>
      <c r="C85" s="28">
        <v>6.9264109528781859</v>
      </c>
      <c r="D85" s="28">
        <v>6.7696765680014677</v>
      </c>
      <c r="E85" s="28">
        <v>7.4133852646993263</v>
      </c>
      <c r="F85" s="29"/>
      <c r="G85" s="29"/>
      <c r="H85" s="30"/>
      <c r="I85" s="30"/>
      <c r="J85" s="30"/>
      <c r="K85" s="30"/>
      <c r="L85" s="30"/>
      <c r="M85" s="30"/>
      <c r="N85" s="30"/>
    </row>
    <row r="86" spans="1:14" s="31" customFormat="1" ht="32.25" customHeight="1" x14ac:dyDescent="0.2">
      <c r="A86" s="15" t="s">
        <v>20</v>
      </c>
      <c r="B86" s="16"/>
      <c r="C86" s="28">
        <v>6.0534190842393336</v>
      </c>
      <c r="D86" s="28">
        <v>5.4280161181294933</v>
      </c>
      <c r="E86" s="28">
        <v>5.4116566128174091</v>
      </c>
      <c r="F86" s="29"/>
      <c r="G86" s="29"/>
      <c r="H86" s="30"/>
      <c r="I86" s="30"/>
      <c r="J86" s="30"/>
      <c r="K86" s="30"/>
      <c r="L86" s="30"/>
      <c r="M86" s="30"/>
      <c r="N86" s="30"/>
    </row>
    <row r="87" spans="1:14" s="31" customFormat="1" x14ac:dyDescent="0.2">
      <c r="A87" s="9" t="s">
        <v>21</v>
      </c>
      <c r="B87" s="9"/>
      <c r="C87" s="28">
        <v>10.691059073571346</v>
      </c>
      <c r="D87" s="28">
        <v>9.7733274592660955</v>
      </c>
      <c r="E87" s="28">
        <v>10.203335477915228</v>
      </c>
      <c r="F87" s="29"/>
      <c r="G87" s="29"/>
      <c r="H87" s="30"/>
      <c r="I87" s="30"/>
      <c r="J87" s="30"/>
      <c r="K87" s="30"/>
      <c r="L87" s="30"/>
      <c r="M87" s="30"/>
      <c r="N87" s="30"/>
    </row>
    <row r="88" spans="1:14" s="31" customFormat="1" x14ac:dyDescent="0.2">
      <c r="A88" s="32"/>
      <c r="B88" s="32"/>
      <c r="C88" s="28"/>
      <c r="D88" s="28"/>
      <c r="E88" s="28"/>
      <c r="F88" s="29"/>
      <c r="G88" s="29"/>
      <c r="H88" s="30"/>
      <c r="I88" s="30"/>
      <c r="J88" s="30"/>
      <c r="K88" s="30"/>
      <c r="L88" s="30"/>
      <c r="M88" s="30"/>
      <c r="N88" s="30"/>
    </row>
    <row r="89" spans="1:14" s="31" customFormat="1" ht="15.75" thickBot="1" x14ac:dyDescent="0.25">
      <c r="A89" s="33" t="s">
        <v>22</v>
      </c>
      <c r="B89" s="33"/>
      <c r="C89" s="34">
        <v>100</v>
      </c>
      <c r="D89" s="34">
        <v>100.00000000000001</v>
      </c>
      <c r="E89" s="34">
        <v>100</v>
      </c>
      <c r="F89" s="29"/>
      <c r="G89" s="29"/>
      <c r="H89" s="30"/>
      <c r="I89" s="30"/>
      <c r="J89" s="30"/>
      <c r="K89" s="30"/>
      <c r="L89" s="30"/>
      <c r="M89" s="30"/>
      <c r="N89" s="30"/>
    </row>
    <row r="90" spans="1:14" x14ac:dyDescent="0.2">
      <c r="A90" s="22" t="s">
        <v>24</v>
      </c>
      <c r="B90" s="22"/>
      <c r="C90" s="2"/>
      <c r="D90" s="2"/>
      <c r="E90" s="2"/>
    </row>
    <row r="91" spans="1:14" x14ac:dyDescent="0.2">
      <c r="A91" s="2"/>
      <c r="B91" s="2"/>
      <c r="C91" s="2"/>
      <c r="D91" s="2"/>
      <c r="E91" s="2"/>
    </row>
    <row r="92" spans="1:14" ht="15.75" x14ac:dyDescent="0.25">
      <c r="A92" s="1" t="s">
        <v>0</v>
      </c>
      <c r="B92" s="1"/>
      <c r="C92" s="2"/>
      <c r="D92" s="2"/>
      <c r="E92" s="2"/>
    </row>
    <row r="93" spans="1:14" x14ac:dyDescent="0.2">
      <c r="A93" s="6" t="s">
        <v>27</v>
      </c>
      <c r="B93" s="6"/>
      <c r="C93" s="2"/>
      <c r="D93" s="2"/>
      <c r="E93" s="2"/>
    </row>
    <row r="94" spans="1:14" ht="15.75" x14ac:dyDescent="0.25">
      <c r="A94" s="1" t="s">
        <v>30</v>
      </c>
      <c r="B94" s="1"/>
      <c r="C94" s="2"/>
      <c r="D94" s="2"/>
      <c r="E94" s="2"/>
    </row>
    <row r="95" spans="1:14" ht="15.75" x14ac:dyDescent="0.25">
      <c r="A95" s="1" t="s">
        <v>3</v>
      </c>
      <c r="B95" s="1"/>
      <c r="C95" s="2"/>
      <c r="D95" s="2"/>
      <c r="E95" s="2"/>
    </row>
    <row r="96" spans="1:14" x14ac:dyDescent="0.2">
      <c r="A96" s="6" t="s">
        <v>4</v>
      </c>
      <c r="B96" s="6"/>
      <c r="C96" s="2"/>
      <c r="D96" s="2"/>
      <c r="E96" s="2"/>
    </row>
    <row r="97" spans="1:14" ht="15.75" x14ac:dyDescent="0.25">
      <c r="A97" s="1" t="s">
        <v>31</v>
      </c>
      <c r="B97" s="1"/>
      <c r="C97" s="2"/>
      <c r="D97" s="2"/>
      <c r="E97" s="2"/>
    </row>
    <row r="98" spans="1:14" ht="15.75" thickBot="1" x14ac:dyDescent="0.25">
      <c r="A98" s="6"/>
      <c r="B98" s="6"/>
      <c r="C98" s="2"/>
      <c r="D98" s="2"/>
      <c r="E98" s="2"/>
    </row>
    <row r="99" spans="1:14" ht="15.75" thickBot="1" x14ac:dyDescent="0.25">
      <c r="A99" s="7" t="s">
        <v>6</v>
      </c>
      <c r="B99" s="7"/>
      <c r="C99" s="8">
        <v>2013</v>
      </c>
      <c r="D99" s="8">
        <v>2014</v>
      </c>
      <c r="E99" s="8">
        <v>2015</v>
      </c>
    </row>
    <row r="100" spans="1:14" ht="6.75" customHeight="1" x14ac:dyDescent="0.2">
      <c r="A100" s="2"/>
      <c r="B100" s="2"/>
      <c r="C100" s="2"/>
      <c r="D100" s="2"/>
      <c r="E100" s="2"/>
    </row>
    <row r="101" spans="1:14" s="31" customFormat="1" x14ac:dyDescent="0.2">
      <c r="A101" s="9" t="s">
        <v>7</v>
      </c>
      <c r="B101" s="9"/>
      <c r="C101" s="28">
        <v>21.096241961943647</v>
      </c>
      <c r="D101" s="28">
        <v>19.530433662928353</v>
      </c>
      <c r="E101" s="28">
        <v>17.143123558045694</v>
      </c>
      <c r="F101" s="29"/>
      <c r="G101" s="29"/>
      <c r="H101" s="30"/>
      <c r="I101" s="30"/>
      <c r="J101" s="30"/>
      <c r="K101" s="30"/>
      <c r="L101" s="30"/>
      <c r="M101" s="30"/>
      <c r="N101" s="30"/>
    </row>
    <row r="102" spans="1:14" s="31" customFormat="1" x14ac:dyDescent="0.2">
      <c r="A102" s="10" t="s">
        <v>8</v>
      </c>
      <c r="B102" s="10"/>
      <c r="C102" s="35">
        <v>17.931684497415414</v>
      </c>
      <c r="D102" s="35">
        <v>16.615782797638161</v>
      </c>
      <c r="E102" s="35">
        <v>14.410476421017258</v>
      </c>
      <c r="F102" s="29"/>
      <c r="G102" s="29"/>
      <c r="H102" s="30"/>
      <c r="I102" s="30"/>
      <c r="J102" s="30"/>
      <c r="K102" s="30"/>
      <c r="L102" s="30"/>
      <c r="M102" s="30"/>
      <c r="N102" s="30"/>
    </row>
    <row r="103" spans="1:14" s="31" customFormat="1" x14ac:dyDescent="0.2">
      <c r="A103" s="10" t="s">
        <v>9</v>
      </c>
      <c r="B103" s="10"/>
      <c r="C103" s="35">
        <v>3.1645574645282339</v>
      </c>
      <c r="D103" s="35">
        <v>2.9146508652901919</v>
      </c>
      <c r="E103" s="35">
        <v>2.7326471370284362</v>
      </c>
      <c r="F103" s="29"/>
      <c r="G103" s="29"/>
      <c r="H103" s="30"/>
      <c r="I103" s="30"/>
      <c r="J103" s="30"/>
      <c r="K103" s="30"/>
      <c r="L103" s="30"/>
      <c r="M103" s="30"/>
      <c r="N103" s="30"/>
    </row>
    <row r="104" spans="1:14" s="31" customFormat="1" x14ac:dyDescent="0.2">
      <c r="A104" s="10"/>
      <c r="B104" s="10"/>
      <c r="C104" s="28"/>
      <c r="D104" s="28"/>
      <c r="E104" s="28"/>
      <c r="F104" s="29"/>
      <c r="G104" s="29"/>
      <c r="H104" s="30"/>
      <c r="I104" s="30"/>
      <c r="J104" s="30"/>
      <c r="K104" s="30"/>
      <c r="L104" s="30"/>
      <c r="M104" s="30"/>
      <c r="N104" s="30"/>
    </row>
    <row r="105" spans="1:14" s="31" customFormat="1" x14ac:dyDescent="0.2">
      <c r="A105" s="10" t="s">
        <v>10</v>
      </c>
      <c r="B105" s="10"/>
      <c r="C105" s="28">
        <v>33.597115470384679</v>
      </c>
      <c r="D105" s="28">
        <v>35.262806352502061</v>
      </c>
      <c r="E105" s="28">
        <v>37.187974740551361</v>
      </c>
      <c r="F105" s="29"/>
      <c r="G105" s="29"/>
      <c r="H105" s="30"/>
      <c r="I105" s="30"/>
      <c r="J105" s="30"/>
      <c r="K105" s="30"/>
      <c r="L105" s="30"/>
      <c r="M105" s="30"/>
      <c r="N105" s="30"/>
    </row>
    <row r="106" spans="1:14" s="31" customFormat="1" x14ac:dyDescent="0.2">
      <c r="A106" s="9" t="s">
        <v>11</v>
      </c>
      <c r="B106" s="9"/>
      <c r="C106" s="35">
        <v>21.369181321189316</v>
      </c>
      <c r="D106" s="35">
        <v>22.40364271173932</v>
      </c>
      <c r="E106" s="35">
        <v>22.587968622217918</v>
      </c>
      <c r="F106" s="29"/>
      <c r="G106" s="29"/>
      <c r="H106" s="30"/>
      <c r="I106" s="30"/>
      <c r="J106" s="30"/>
      <c r="K106" s="30"/>
      <c r="L106" s="30"/>
      <c r="M106" s="30"/>
      <c r="N106" s="30"/>
    </row>
    <row r="107" spans="1:14" s="31" customFormat="1" x14ac:dyDescent="0.2">
      <c r="A107" s="9" t="s">
        <v>12</v>
      </c>
      <c r="B107" s="9"/>
      <c r="C107" s="35">
        <v>2.8393244025186695</v>
      </c>
      <c r="D107" s="35">
        <v>2.9259788089784959</v>
      </c>
      <c r="E107" s="35">
        <v>2.8809947120483752</v>
      </c>
      <c r="F107" s="29"/>
      <c r="G107" s="29"/>
      <c r="H107" s="30"/>
      <c r="I107" s="30"/>
      <c r="J107" s="30"/>
      <c r="K107" s="30"/>
      <c r="L107" s="30"/>
      <c r="M107" s="30"/>
      <c r="N107" s="30"/>
    </row>
    <row r="108" spans="1:14" s="31" customFormat="1" x14ac:dyDescent="0.2">
      <c r="A108" s="9" t="s">
        <v>13</v>
      </c>
      <c r="B108" s="9"/>
      <c r="C108" s="35">
        <v>7.6518649862533872</v>
      </c>
      <c r="D108" s="35">
        <v>8.4380495200659169</v>
      </c>
      <c r="E108" s="35">
        <v>9.9377074418652906</v>
      </c>
      <c r="F108" s="29"/>
      <c r="G108" s="29"/>
      <c r="H108" s="30"/>
      <c r="I108" s="30"/>
      <c r="J108" s="30"/>
      <c r="K108" s="30"/>
      <c r="L108" s="30"/>
      <c r="M108" s="30"/>
      <c r="N108" s="30"/>
    </row>
    <row r="109" spans="1:14" s="31" customFormat="1" x14ac:dyDescent="0.2">
      <c r="A109" s="9" t="s">
        <v>14</v>
      </c>
      <c r="B109" s="9"/>
      <c r="C109" s="35">
        <v>1.7367447604233075</v>
      </c>
      <c r="D109" s="35">
        <v>1.4951353117183284</v>
      </c>
      <c r="E109" s="35">
        <v>1.781303964419775</v>
      </c>
      <c r="F109" s="29"/>
      <c r="G109" s="29"/>
      <c r="H109" s="30"/>
      <c r="I109" s="30"/>
      <c r="J109" s="30"/>
      <c r="K109" s="30"/>
      <c r="L109" s="30"/>
      <c r="M109" s="30"/>
      <c r="N109" s="30"/>
    </row>
    <row r="110" spans="1:14" s="31" customFormat="1" x14ac:dyDescent="0.2">
      <c r="A110" s="10"/>
      <c r="B110" s="10"/>
      <c r="C110" s="28"/>
      <c r="D110" s="28"/>
      <c r="E110" s="28"/>
      <c r="F110" s="29"/>
      <c r="G110" s="29"/>
      <c r="H110" s="30"/>
      <c r="I110" s="30"/>
      <c r="J110" s="30"/>
      <c r="K110" s="30"/>
      <c r="L110" s="30"/>
      <c r="M110" s="30"/>
      <c r="N110" s="30"/>
    </row>
    <row r="111" spans="1:14" s="31" customFormat="1" x14ac:dyDescent="0.2">
      <c r="A111" s="10" t="s">
        <v>15</v>
      </c>
      <c r="B111" s="10"/>
      <c r="C111" s="28">
        <v>45.30664256767168</v>
      </c>
      <c r="D111" s="28">
        <v>45.206759984569587</v>
      </c>
      <c r="E111" s="28">
        <v>45.66890170140293</v>
      </c>
      <c r="F111" s="29"/>
      <c r="G111" s="29"/>
      <c r="H111" s="30"/>
      <c r="I111" s="30"/>
      <c r="J111" s="30"/>
      <c r="K111" s="30"/>
      <c r="L111" s="30"/>
      <c r="M111" s="30"/>
      <c r="N111" s="30"/>
    </row>
    <row r="112" spans="1:14" s="31" customFormat="1" x14ac:dyDescent="0.2">
      <c r="A112" s="9" t="s">
        <v>16</v>
      </c>
      <c r="B112" s="9"/>
      <c r="C112" s="35">
        <v>15.806372439644848</v>
      </c>
      <c r="D112" s="35">
        <v>16.821214765281976</v>
      </c>
      <c r="E112" s="35">
        <v>16.817468239835083</v>
      </c>
      <c r="F112" s="29"/>
      <c r="G112" s="29"/>
      <c r="H112" s="30"/>
      <c r="I112" s="30"/>
      <c r="J112" s="30"/>
      <c r="K112" s="30"/>
      <c r="L112" s="30"/>
      <c r="M112" s="30"/>
      <c r="N112" s="30"/>
    </row>
    <row r="113" spans="1:14" s="31" customFormat="1" ht="45" customHeight="1" x14ac:dyDescent="0.2">
      <c r="A113" s="15" t="s">
        <v>17</v>
      </c>
      <c r="B113" s="15"/>
      <c r="C113" s="35">
        <v>3.7995905429462851</v>
      </c>
      <c r="D113" s="35">
        <v>3.7498919714865275</v>
      </c>
      <c r="E113" s="35">
        <v>3.8691393661589197</v>
      </c>
      <c r="F113" s="29"/>
      <c r="G113" s="29"/>
      <c r="H113" s="30"/>
      <c r="I113" s="30"/>
      <c r="J113" s="30"/>
      <c r="K113" s="30"/>
      <c r="L113" s="30"/>
      <c r="M113" s="30"/>
      <c r="N113" s="30"/>
    </row>
    <row r="114" spans="1:14" s="31" customFormat="1" x14ac:dyDescent="0.2">
      <c r="A114" s="9" t="s">
        <v>18</v>
      </c>
      <c r="B114" s="9"/>
      <c r="C114" s="35">
        <v>4.0476920690015348</v>
      </c>
      <c r="D114" s="35">
        <v>3.9094535680059805</v>
      </c>
      <c r="E114" s="35">
        <v>3.9640826136447238</v>
      </c>
      <c r="F114" s="29"/>
      <c r="G114" s="29"/>
      <c r="H114" s="30"/>
      <c r="I114" s="30"/>
      <c r="J114" s="30"/>
      <c r="K114" s="30"/>
      <c r="L114" s="30"/>
      <c r="M114" s="30"/>
      <c r="N114" s="30"/>
    </row>
    <row r="115" spans="1:14" s="31" customFormat="1" ht="15" customHeight="1" x14ac:dyDescent="0.2">
      <c r="A115" s="15" t="s">
        <v>19</v>
      </c>
      <c r="B115" s="15"/>
      <c r="C115" s="35">
        <v>5.9632589096189532</v>
      </c>
      <c r="D115" s="35">
        <v>5.7425833463857154</v>
      </c>
      <c r="E115" s="35">
        <v>5.918989631230132</v>
      </c>
      <c r="F115" s="29"/>
      <c r="G115" s="29"/>
      <c r="H115" s="30"/>
      <c r="I115" s="30"/>
      <c r="J115" s="30"/>
      <c r="K115" s="30"/>
      <c r="L115" s="30"/>
      <c r="M115" s="30"/>
      <c r="N115" s="30"/>
    </row>
    <row r="116" spans="1:14" s="31" customFormat="1" ht="30.75" customHeight="1" x14ac:dyDescent="0.2">
      <c r="A116" s="15" t="s">
        <v>20</v>
      </c>
      <c r="B116" s="16"/>
      <c r="C116" s="35">
        <v>5.5630891717127655</v>
      </c>
      <c r="D116" s="35">
        <v>5.3061454123584966</v>
      </c>
      <c r="E116" s="35">
        <v>5.1612008764973405</v>
      </c>
      <c r="F116" s="29"/>
      <c r="G116" s="29"/>
      <c r="H116" s="30"/>
      <c r="I116" s="30"/>
      <c r="J116" s="30"/>
      <c r="K116" s="30"/>
      <c r="L116" s="30"/>
      <c r="M116" s="30"/>
      <c r="N116" s="30"/>
    </row>
    <row r="117" spans="1:14" s="31" customFormat="1" x14ac:dyDescent="0.2">
      <c r="A117" s="9" t="s">
        <v>21</v>
      </c>
      <c r="B117" s="9"/>
      <c r="C117" s="35">
        <v>10.12663943474729</v>
      </c>
      <c r="D117" s="35">
        <v>9.6774709210508956</v>
      </c>
      <c r="E117" s="35">
        <v>9.9380209740367338</v>
      </c>
      <c r="F117" s="29"/>
      <c r="G117" s="29"/>
      <c r="H117" s="30"/>
      <c r="I117" s="30"/>
      <c r="J117" s="30"/>
      <c r="K117" s="30"/>
      <c r="L117" s="30"/>
      <c r="M117" s="30"/>
      <c r="N117" s="30"/>
    </row>
    <row r="118" spans="1:14" s="31" customFormat="1" x14ac:dyDescent="0.2">
      <c r="A118" s="32"/>
      <c r="B118" s="32"/>
      <c r="C118" s="28"/>
      <c r="D118" s="28"/>
      <c r="E118" s="28"/>
      <c r="F118" s="29"/>
      <c r="G118" s="29"/>
      <c r="H118" s="30"/>
      <c r="I118" s="30"/>
      <c r="J118" s="30"/>
      <c r="K118" s="30"/>
      <c r="L118" s="30"/>
      <c r="M118" s="30"/>
      <c r="N118" s="30"/>
    </row>
    <row r="119" spans="1:14" s="31" customFormat="1" ht="15.75" thickBot="1" x14ac:dyDescent="0.25">
      <c r="A119" s="33" t="s">
        <v>22</v>
      </c>
      <c r="B119" s="33"/>
      <c r="C119" s="34">
        <v>100</v>
      </c>
      <c r="D119" s="34">
        <v>100</v>
      </c>
      <c r="E119" s="34">
        <v>99.999999999999986</v>
      </c>
      <c r="F119" s="29"/>
      <c r="G119" s="29"/>
      <c r="H119" s="30"/>
      <c r="I119" s="30"/>
      <c r="J119" s="30"/>
      <c r="K119" s="30"/>
      <c r="L119" s="30"/>
      <c r="M119" s="30"/>
      <c r="N119" s="30"/>
    </row>
    <row r="120" spans="1:14" x14ac:dyDescent="0.2">
      <c r="A120" s="22" t="s">
        <v>24</v>
      </c>
      <c r="B120" s="22"/>
      <c r="C120" s="2"/>
      <c r="D120" s="2"/>
      <c r="E120" s="2"/>
    </row>
    <row r="122" spans="1:14" ht="15.75" x14ac:dyDescent="0.25">
      <c r="A122" s="1" t="s">
        <v>0</v>
      </c>
      <c r="B122" s="1"/>
    </row>
    <row r="123" spans="1:14" x14ac:dyDescent="0.2">
      <c r="A123" s="6" t="s">
        <v>27</v>
      </c>
      <c r="B123" s="6"/>
      <c r="C123" s="4"/>
      <c r="D123" s="4"/>
      <c r="E123" s="4"/>
    </row>
    <row r="124" spans="1:14" ht="15.75" x14ac:dyDescent="0.25">
      <c r="A124" s="1" t="s">
        <v>32</v>
      </c>
      <c r="B124" s="1"/>
      <c r="C124" s="4"/>
      <c r="D124" s="4"/>
      <c r="E124" s="4"/>
    </row>
    <row r="125" spans="1:14" ht="15.75" x14ac:dyDescent="0.25">
      <c r="A125" s="1" t="s">
        <v>3</v>
      </c>
      <c r="B125" s="1"/>
      <c r="C125" s="4"/>
      <c r="D125" s="4"/>
      <c r="E125" s="4"/>
    </row>
    <row r="126" spans="1:14" x14ac:dyDescent="0.2">
      <c r="A126" s="6" t="s">
        <v>4</v>
      </c>
      <c r="B126" s="6"/>
      <c r="C126" s="4"/>
      <c r="D126" s="4"/>
      <c r="E126" s="4"/>
    </row>
    <row r="127" spans="1:14" ht="15.75" x14ac:dyDescent="0.25">
      <c r="A127" s="1" t="s">
        <v>33</v>
      </c>
      <c r="B127" s="1"/>
      <c r="C127" s="4"/>
      <c r="D127" s="4"/>
      <c r="E127" s="4"/>
    </row>
    <row r="128" spans="1:14" ht="15.75" thickBot="1" x14ac:dyDescent="0.25">
      <c r="A128" s="6"/>
      <c r="B128" s="6"/>
      <c r="C128" s="4"/>
      <c r="D128" s="4"/>
      <c r="E128" s="4"/>
    </row>
    <row r="129" spans="1:5" ht="15.75" thickBot="1" x14ac:dyDescent="0.25">
      <c r="A129" s="7" t="s">
        <v>6</v>
      </c>
      <c r="B129" s="7"/>
      <c r="C129" s="36" t="s">
        <v>34</v>
      </c>
      <c r="D129" s="36" t="s">
        <v>35</v>
      </c>
      <c r="E129" s="4"/>
    </row>
    <row r="130" spans="1:5" ht="5.25" customHeight="1" x14ac:dyDescent="0.2">
      <c r="A130" s="6"/>
      <c r="B130" s="6"/>
      <c r="C130" s="4"/>
      <c r="D130" s="4"/>
      <c r="E130" s="4"/>
    </row>
    <row r="131" spans="1:5" x14ac:dyDescent="0.2">
      <c r="A131" s="9" t="s">
        <v>7</v>
      </c>
      <c r="B131" s="9"/>
      <c r="C131" s="37">
        <v>16.855283533315912</v>
      </c>
      <c r="D131" s="37">
        <v>-10.524746524741314</v>
      </c>
      <c r="E131" s="4"/>
    </row>
    <row r="132" spans="1:5" x14ac:dyDescent="0.2">
      <c r="A132" s="10" t="s">
        <v>8</v>
      </c>
      <c r="B132" s="10"/>
      <c r="C132" s="37">
        <v>18.4802844762884</v>
      </c>
      <c r="D132" s="37">
        <v>-12.750490655144208</v>
      </c>
      <c r="E132" s="4"/>
    </row>
    <row r="133" spans="1:5" x14ac:dyDescent="0.2">
      <c r="A133" s="10" t="s">
        <v>9</v>
      </c>
      <c r="B133" s="10"/>
      <c r="C133" s="37">
        <v>7.0034396286964284</v>
      </c>
      <c r="D133" s="37">
        <v>4.4165227069686397</v>
      </c>
      <c r="E133" s="4"/>
    </row>
    <row r="134" spans="1:5" x14ac:dyDescent="0.2">
      <c r="A134" s="10"/>
      <c r="B134" s="10"/>
      <c r="C134" s="38"/>
      <c r="D134" s="38"/>
      <c r="E134" s="4"/>
    </row>
    <row r="135" spans="1:5" x14ac:dyDescent="0.2">
      <c r="A135" s="10" t="s">
        <v>10</v>
      </c>
      <c r="B135" s="10"/>
      <c r="C135" s="37">
        <v>21.530097584518536</v>
      </c>
      <c r="D135" s="37">
        <v>7.283642567223314</v>
      </c>
      <c r="E135" s="4"/>
    </row>
    <row r="136" spans="1:5" x14ac:dyDescent="0.2">
      <c r="A136" s="9" t="s">
        <v>11</v>
      </c>
      <c r="B136" s="9"/>
      <c r="C136" s="37">
        <v>22.768472026253495</v>
      </c>
      <c r="D136" s="37">
        <v>-5.7388890976439288</v>
      </c>
      <c r="E136" s="4"/>
    </row>
    <row r="137" spans="1:5" x14ac:dyDescent="0.2">
      <c r="A137" s="9" t="s">
        <v>12</v>
      </c>
      <c r="B137" s="9"/>
      <c r="C137" s="37">
        <v>17.097311651540426</v>
      </c>
      <c r="D137" s="37">
        <v>2.7078670996723897</v>
      </c>
      <c r="E137" s="4"/>
    </row>
    <row r="138" spans="1:5" x14ac:dyDescent="0.2">
      <c r="A138" s="9" t="s">
        <v>13</v>
      </c>
      <c r="B138" s="9"/>
      <c r="C138" s="37">
        <v>25.609900631337613</v>
      </c>
      <c r="D138" s="37">
        <v>24.628424321168829</v>
      </c>
      <c r="E138" s="4"/>
    </row>
    <row r="139" spans="1:5" x14ac:dyDescent="0.2">
      <c r="A139" s="9" t="s">
        <v>14</v>
      </c>
      <c r="B139" s="9"/>
      <c r="C139" s="37">
        <v>-2.3873354074260722</v>
      </c>
      <c r="D139" s="37">
        <v>14.082398246315098</v>
      </c>
      <c r="E139" s="4"/>
    </row>
    <row r="140" spans="1:5" x14ac:dyDescent="0.2">
      <c r="A140" s="10"/>
      <c r="B140" s="10"/>
      <c r="C140" s="38"/>
      <c r="D140" s="38"/>
      <c r="E140" s="4"/>
    </row>
    <row r="141" spans="1:5" x14ac:dyDescent="0.2">
      <c r="A141" s="10" t="s">
        <v>15</v>
      </c>
      <c r="B141" s="10"/>
      <c r="C141" s="37">
        <v>11.017633314129283</v>
      </c>
      <c r="D141" s="37">
        <v>6.9951564536365751</v>
      </c>
      <c r="E141" s="4"/>
    </row>
    <row r="142" spans="1:5" x14ac:dyDescent="0.2">
      <c r="A142" s="9" t="s">
        <v>16</v>
      </c>
      <c r="B142" s="9"/>
      <c r="C142" s="37">
        <v>16.649471368438682</v>
      </c>
      <c r="D142" s="37">
        <v>5.051350663052756</v>
      </c>
      <c r="E142" s="4"/>
    </row>
    <row r="143" spans="1:5" ht="47.25" customHeight="1" x14ac:dyDescent="0.2">
      <c r="A143" s="15" t="s">
        <v>17</v>
      </c>
      <c r="B143" s="15"/>
      <c r="C143" s="37">
        <v>11.436282214397364</v>
      </c>
      <c r="D143" s="37">
        <v>8.5233353205222286</v>
      </c>
      <c r="E143" s="4"/>
    </row>
    <row r="144" spans="1:5" x14ac:dyDescent="0.2">
      <c r="A144" s="9" t="s">
        <v>18</v>
      </c>
      <c r="B144" s="9"/>
      <c r="C144" s="37">
        <v>11.620189284671367</v>
      </c>
      <c r="D144" s="37">
        <v>8.3404668978023224</v>
      </c>
      <c r="E144" s="4"/>
    </row>
    <row r="145" spans="1:7" ht="15" customHeight="1" x14ac:dyDescent="0.2">
      <c r="A145" s="15" t="s">
        <v>19</v>
      </c>
      <c r="B145" s="15"/>
      <c r="C145" s="37">
        <v>12.580200126088537</v>
      </c>
      <c r="D145" s="37">
        <v>12.669863186704022</v>
      </c>
      <c r="E145" s="4"/>
    </row>
    <row r="146" spans="1:7" ht="32.25" customHeight="1" x14ac:dyDescent="0.2">
      <c r="A146" s="15" t="s">
        <v>20</v>
      </c>
      <c r="B146" s="16"/>
      <c r="C146" s="37">
        <v>3.2863043808768699</v>
      </c>
      <c r="D146" s="37">
        <v>2.5765809897340564</v>
      </c>
      <c r="E146" s="4"/>
    </row>
    <row r="147" spans="1:7" x14ac:dyDescent="0.2">
      <c r="A147" s="9" t="s">
        <v>21</v>
      </c>
      <c r="B147" s="9"/>
      <c r="C147" s="37">
        <v>5.2989577282323008</v>
      </c>
      <c r="D147" s="37">
        <v>7.4134912147522325</v>
      </c>
      <c r="E147" s="4"/>
    </row>
    <row r="148" spans="1:7" x14ac:dyDescent="0.2">
      <c r="A148" s="6"/>
      <c r="B148" s="6"/>
      <c r="C148" s="38"/>
      <c r="D148" s="38"/>
      <c r="E148" s="4"/>
    </row>
    <row r="149" spans="1:7" ht="15.75" thickBot="1" x14ac:dyDescent="0.25">
      <c r="A149" s="39" t="s">
        <v>22</v>
      </c>
      <c r="B149" s="39"/>
      <c r="C149" s="40">
        <v>15.186704031971487</v>
      </c>
      <c r="D149" s="40">
        <v>2.8866712710764242</v>
      </c>
      <c r="E149" s="4"/>
    </row>
    <row r="150" spans="1:7" x14ac:dyDescent="0.2">
      <c r="A150" s="22" t="s">
        <v>24</v>
      </c>
      <c r="B150" s="22"/>
      <c r="C150" s="4"/>
      <c r="D150" s="4"/>
      <c r="E150" s="4"/>
    </row>
    <row r="151" spans="1:7" x14ac:dyDescent="0.2">
      <c r="A151" s="6"/>
      <c r="B151" s="6"/>
      <c r="C151" s="4"/>
      <c r="D151" s="4"/>
      <c r="E151" s="4"/>
    </row>
    <row r="152" spans="1:7" ht="15.75" x14ac:dyDescent="0.25">
      <c r="A152" s="1" t="s">
        <v>0</v>
      </c>
      <c r="B152" s="1"/>
      <c r="C152" s="4"/>
      <c r="D152" s="4"/>
      <c r="E152" s="4"/>
    </row>
    <row r="153" spans="1:7" x14ac:dyDescent="0.2">
      <c r="A153" s="6" t="s">
        <v>27</v>
      </c>
      <c r="B153" s="6"/>
      <c r="C153" s="4"/>
      <c r="D153" s="4"/>
      <c r="E153" s="4"/>
    </row>
    <row r="154" spans="1:7" ht="15.75" x14ac:dyDescent="0.25">
      <c r="A154" s="1" t="s">
        <v>36</v>
      </c>
      <c r="B154" s="1"/>
      <c r="C154" s="4"/>
      <c r="D154" s="4"/>
      <c r="E154" s="4"/>
    </row>
    <row r="155" spans="1:7" ht="15.75" x14ac:dyDescent="0.25">
      <c r="A155" s="1" t="s">
        <v>3</v>
      </c>
      <c r="B155" s="1"/>
      <c r="C155" s="4"/>
      <c r="D155" s="4"/>
      <c r="E155" s="4"/>
    </row>
    <row r="156" spans="1:7" x14ac:dyDescent="0.2">
      <c r="A156" s="6" t="s">
        <v>4</v>
      </c>
      <c r="B156" s="6"/>
      <c r="C156" s="4"/>
      <c r="D156" s="4"/>
      <c r="E156" s="4"/>
    </row>
    <row r="157" spans="1:7" ht="15.75" x14ac:dyDescent="0.25">
      <c r="A157" s="1" t="s">
        <v>37</v>
      </c>
      <c r="B157" s="1"/>
      <c r="C157" s="4"/>
      <c r="D157" s="4"/>
      <c r="E157" s="4"/>
    </row>
    <row r="158" spans="1:7" ht="15.75" thickBot="1" x14ac:dyDescent="0.25">
      <c r="A158" s="6"/>
      <c r="B158" s="6"/>
      <c r="C158" s="4"/>
      <c r="D158" s="4"/>
      <c r="E158" s="4"/>
    </row>
    <row r="159" spans="1:7" ht="15.75" thickBot="1" x14ac:dyDescent="0.25">
      <c r="A159" s="7" t="s">
        <v>6</v>
      </c>
      <c r="B159" s="7"/>
      <c r="C159" s="36" t="s">
        <v>34</v>
      </c>
      <c r="D159" s="36" t="s">
        <v>35</v>
      </c>
      <c r="E159" s="41"/>
      <c r="F159" s="42" t="s">
        <v>38</v>
      </c>
      <c r="G159" s="42"/>
    </row>
    <row r="160" spans="1:7" ht="7.5" customHeight="1" x14ac:dyDescent="0.2">
      <c r="A160" s="6"/>
      <c r="B160" s="6"/>
      <c r="C160" s="43"/>
      <c r="D160" s="43"/>
      <c r="E160" s="43"/>
    </row>
    <row r="161" spans="1:7" x14ac:dyDescent="0.2">
      <c r="A161" s="9" t="s">
        <v>7</v>
      </c>
      <c r="B161" s="9"/>
      <c r="C161" s="37">
        <v>1.2829777596970571</v>
      </c>
      <c r="D161" s="37">
        <v>-8.5466664344526535</v>
      </c>
      <c r="E161" s="44"/>
      <c r="F161" s="45" t="e">
        <v>#REF!</v>
      </c>
      <c r="G161" s="45" t="e">
        <v>#REF!</v>
      </c>
    </row>
    <row r="162" spans="1:7" x14ac:dyDescent="0.2">
      <c r="A162" s="10" t="s">
        <v>8</v>
      </c>
      <c r="B162" s="10"/>
      <c r="C162" s="37">
        <v>1.3746551829342701</v>
      </c>
      <c r="D162" s="37">
        <v>-9.6394210882356219</v>
      </c>
      <c r="E162" s="44"/>
      <c r="F162" s="45" t="e">
        <v>#REF!</v>
      </c>
      <c r="G162" s="45" t="e">
        <v>#REF!</v>
      </c>
    </row>
    <row r="163" spans="1:7" x14ac:dyDescent="0.2">
      <c r="A163" s="10" t="s">
        <v>9</v>
      </c>
      <c r="B163" s="10"/>
      <c r="C163" s="37">
        <v>0.76349576341390168</v>
      </c>
      <c r="D163" s="37">
        <v>-2.3171127700352123</v>
      </c>
      <c r="E163" s="44"/>
      <c r="F163" s="45" t="e">
        <v>#REF!</v>
      </c>
      <c r="G163" s="45" t="e">
        <v>#REF!</v>
      </c>
    </row>
    <row r="164" spans="1:7" x14ac:dyDescent="0.2">
      <c r="A164" s="10"/>
      <c r="B164" s="10"/>
      <c r="C164" s="38"/>
      <c r="D164" s="38"/>
      <c r="E164" s="46"/>
      <c r="F164" s="45" t="e">
        <v>#REF!</v>
      </c>
      <c r="G164" s="45"/>
    </row>
    <row r="165" spans="1:7" x14ac:dyDescent="0.2">
      <c r="A165" s="10" t="s">
        <v>10</v>
      </c>
      <c r="B165" s="10"/>
      <c r="C165" s="37">
        <v>14.827141257074494</v>
      </c>
      <c r="D165" s="37">
        <v>9.8770844480760012</v>
      </c>
      <c r="E165" s="44"/>
      <c r="F165" s="45" t="e">
        <v>#REF!</v>
      </c>
      <c r="G165" s="45" t="e">
        <v>#REF!</v>
      </c>
    </row>
    <row r="166" spans="1:7" x14ac:dyDescent="0.2">
      <c r="A166" s="9" t="s">
        <v>11</v>
      </c>
      <c r="B166" s="9"/>
      <c r="C166" s="37">
        <v>14.699209933165092</v>
      </c>
      <c r="D166" s="37">
        <v>5.0461185056700053</v>
      </c>
      <c r="E166" s="47"/>
      <c r="F166" s="45" t="e">
        <v>#REF!</v>
      </c>
      <c r="G166" s="45" t="e">
        <v>#REF!</v>
      </c>
    </row>
    <row r="167" spans="1:7" x14ac:dyDescent="0.2">
      <c r="A167" s="9" t="s">
        <v>12</v>
      </c>
      <c r="B167" s="9"/>
      <c r="C167" s="37">
        <v>12.742025768136189</v>
      </c>
      <c r="D167" s="37">
        <v>2.5871008378551164</v>
      </c>
      <c r="E167" s="44"/>
      <c r="F167" s="45" t="e">
        <v>#REF!</v>
      </c>
      <c r="G167" s="45" t="e">
        <v>#REF!</v>
      </c>
    </row>
    <row r="168" spans="1:7" x14ac:dyDescent="0.2">
      <c r="A168" s="9" t="s">
        <v>13</v>
      </c>
      <c r="B168" s="9"/>
      <c r="C168" s="37">
        <v>20.643643275944946</v>
      </c>
      <c r="D168" s="37">
        <v>22.705946423157929</v>
      </c>
      <c r="E168" s="44"/>
      <c r="F168" s="45" t="e">
        <v>#REF!</v>
      </c>
      <c r="G168" s="45" t="e">
        <v>#REF!</v>
      </c>
    </row>
    <row r="169" spans="1:7" x14ac:dyDescent="0.2">
      <c r="A169" s="9" t="s">
        <v>14</v>
      </c>
      <c r="B169" s="9"/>
      <c r="C169" s="37">
        <v>-5.8166413012998852</v>
      </c>
      <c r="D169" s="37">
        <v>24.130643767216455</v>
      </c>
      <c r="E169" s="44"/>
      <c r="F169" s="45" t="e">
        <v>#REF!</v>
      </c>
      <c r="G169" s="45" t="e">
        <v>#REF!</v>
      </c>
    </row>
    <row r="170" spans="1:7" x14ac:dyDescent="0.2">
      <c r="A170" s="10"/>
      <c r="B170" s="10"/>
      <c r="C170" s="38"/>
      <c r="D170" s="38"/>
      <c r="E170" s="46"/>
      <c r="F170" s="45" t="e">
        <v>#REF!</v>
      </c>
      <c r="G170" s="45"/>
    </row>
    <row r="171" spans="1:7" x14ac:dyDescent="0.2">
      <c r="A171" s="10" t="s">
        <v>15</v>
      </c>
      <c r="B171" s="10"/>
      <c r="C171" s="37">
        <v>9.1619221475504276</v>
      </c>
      <c r="D171" s="37">
        <v>5.2540116323437802</v>
      </c>
      <c r="E171" s="44"/>
      <c r="F171" s="45" t="e">
        <v>#REF!</v>
      </c>
      <c r="G171" s="45" t="e">
        <v>#REF!</v>
      </c>
    </row>
    <row r="172" spans="1:7" x14ac:dyDescent="0.2">
      <c r="A172" s="9" t="s">
        <v>16</v>
      </c>
      <c r="B172" s="9"/>
      <c r="C172" s="37">
        <v>16.42729767364246</v>
      </c>
      <c r="D172" s="37">
        <v>4.1656989719667692</v>
      </c>
      <c r="E172" s="44"/>
      <c r="F172" s="45" t="e">
        <v>#REF!</v>
      </c>
      <c r="G172" s="45" t="e">
        <v>#REF!</v>
      </c>
    </row>
    <row r="173" spans="1:7" ht="45.75" customHeight="1" x14ac:dyDescent="0.2">
      <c r="A173" s="15" t="s">
        <v>17</v>
      </c>
      <c r="B173" s="15"/>
      <c r="C173" s="37">
        <v>7.9721205844352605</v>
      </c>
      <c r="D173" s="37">
        <v>7.5021347979726372</v>
      </c>
      <c r="E173" s="44"/>
      <c r="F173" s="45" t="e">
        <v>#REF!</v>
      </c>
      <c r="G173" s="45" t="e">
        <v>#REF!</v>
      </c>
    </row>
    <row r="174" spans="1:7" x14ac:dyDescent="0.2">
      <c r="A174" s="9" t="s">
        <v>18</v>
      </c>
      <c r="B174" s="9"/>
      <c r="C174" s="37">
        <v>5.6667295998796607</v>
      </c>
      <c r="D174" s="37">
        <v>5.6447961241023137</v>
      </c>
      <c r="E174" s="44"/>
      <c r="F174" s="45" t="e">
        <v>#REF!</v>
      </c>
      <c r="G174" s="45" t="e">
        <v>#REF!</v>
      </c>
    </row>
    <row r="175" spans="1:7" ht="15" customHeight="1" x14ac:dyDescent="0.2">
      <c r="A175" s="15" t="s">
        <v>19</v>
      </c>
      <c r="B175" s="15"/>
      <c r="C175" s="37">
        <v>5.3545542520762934</v>
      </c>
      <c r="D175" s="37">
        <v>7.3894811190075238</v>
      </c>
      <c r="E175" s="47"/>
      <c r="F175" s="45" t="e">
        <v>#REF!</v>
      </c>
      <c r="G175" s="45" t="e">
        <v>#REF!</v>
      </c>
    </row>
    <row r="176" spans="1:7" ht="32.25" customHeight="1" x14ac:dyDescent="0.2">
      <c r="A176" s="15" t="s">
        <v>20</v>
      </c>
      <c r="B176" s="16"/>
      <c r="C176" s="37">
        <v>4.3500829438934074</v>
      </c>
      <c r="D176" s="37">
        <v>1.3428437799622772</v>
      </c>
      <c r="E176" s="44"/>
      <c r="F176" s="45" t="e">
        <v>#REF!</v>
      </c>
      <c r="G176" s="45" t="e">
        <v>#REF!</v>
      </c>
    </row>
    <row r="177" spans="1:14" x14ac:dyDescent="0.2">
      <c r="A177" s="9" t="s">
        <v>21</v>
      </c>
      <c r="B177" s="9"/>
      <c r="C177" s="37">
        <v>4.5505208269651209</v>
      </c>
      <c r="D177" s="37">
        <v>6.9940201676382818</v>
      </c>
      <c r="E177" s="44"/>
      <c r="F177" s="45" t="e">
        <v>#REF!</v>
      </c>
      <c r="G177" s="45" t="e">
        <v>#REF!</v>
      </c>
    </row>
    <row r="178" spans="1:14" x14ac:dyDescent="0.2">
      <c r="A178" s="6"/>
      <c r="B178" s="6"/>
      <c r="C178" s="38"/>
      <c r="D178" s="38"/>
      <c r="E178" s="46"/>
      <c r="F178" s="45"/>
      <c r="G178" s="45"/>
    </row>
    <row r="179" spans="1:14" ht="15.75" thickBot="1" x14ac:dyDescent="0.25">
      <c r="A179" s="39" t="s">
        <v>22</v>
      </c>
      <c r="B179" s="39"/>
      <c r="C179" s="40">
        <v>9.4031111813190016</v>
      </c>
      <c r="D179" s="40">
        <v>4.1889045720206131</v>
      </c>
      <c r="E179" s="48"/>
      <c r="F179" s="45" t="e">
        <v>#REF!</v>
      </c>
      <c r="G179" s="45"/>
    </row>
    <row r="180" spans="1:14" x14ac:dyDescent="0.2">
      <c r="A180" s="22" t="s">
        <v>24</v>
      </c>
      <c r="B180" s="22"/>
      <c r="C180" s="4"/>
      <c r="D180" s="4"/>
      <c r="E180" s="4"/>
    </row>
    <row r="181" spans="1:14" x14ac:dyDescent="0.2">
      <c r="A181" s="2"/>
      <c r="B181" s="2"/>
      <c r="C181" s="4"/>
      <c r="D181" s="4"/>
      <c r="E181" s="4"/>
    </row>
    <row r="182" spans="1:14" ht="15.75" x14ac:dyDescent="0.25">
      <c r="A182" s="1" t="s">
        <v>0</v>
      </c>
      <c r="B182" s="1"/>
      <c r="C182" s="4"/>
      <c r="D182" s="4"/>
      <c r="E182" s="4"/>
    </row>
    <row r="183" spans="1:14" x14ac:dyDescent="0.2">
      <c r="A183" s="6" t="s">
        <v>39</v>
      </c>
      <c r="B183" s="6"/>
      <c r="C183" s="4"/>
      <c r="D183" s="4"/>
      <c r="E183" s="4"/>
    </row>
    <row r="184" spans="1:14" ht="15.75" x14ac:dyDescent="0.25">
      <c r="A184" s="1" t="s">
        <v>40</v>
      </c>
      <c r="B184" s="1"/>
      <c r="C184" s="4"/>
      <c r="D184" s="4"/>
      <c r="E184" s="4"/>
    </row>
    <row r="185" spans="1:14" ht="15.75" x14ac:dyDescent="0.25">
      <c r="A185" s="1" t="s">
        <v>3</v>
      </c>
      <c r="B185" s="1"/>
      <c r="C185" s="4"/>
      <c r="D185" s="4"/>
      <c r="E185" s="4"/>
    </row>
    <row r="186" spans="1:14" x14ac:dyDescent="0.2">
      <c r="A186" s="6" t="s">
        <v>4</v>
      </c>
      <c r="B186" s="6"/>
      <c r="C186" s="4"/>
      <c r="D186" s="4"/>
      <c r="E186" s="4"/>
    </row>
    <row r="187" spans="1:14" ht="15.75" x14ac:dyDescent="0.25">
      <c r="A187" s="1" t="s">
        <v>41</v>
      </c>
      <c r="B187" s="1"/>
      <c r="C187" s="4"/>
      <c r="D187" s="4"/>
      <c r="E187" s="4"/>
    </row>
    <row r="188" spans="1:14" ht="15.75" thickBot="1" x14ac:dyDescent="0.25">
      <c r="A188" s="6"/>
      <c r="B188" s="6"/>
      <c r="C188" s="4"/>
      <c r="D188" s="4"/>
      <c r="E188" s="4"/>
    </row>
    <row r="189" spans="1:14" ht="15.75" thickBot="1" x14ac:dyDescent="0.25">
      <c r="A189" s="7" t="s">
        <v>6</v>
      </c>
      <c r="B189" s="7"/>
      <c r="C189" s="8">
        <v>2013</v>
      </c>
      <c r="D189" s="8">
        <v>2014</v>
      </c>
      <c r="E189" s="8">
        <v>2015</v>
      </c>
    </row>
    <row r="190" spans="1:14" x14ac:dyDescent="0.2">
      <c r="A190" s="6"/>
      <c r="B190" s="6"/>
      <c r="C190" s="2"/>
      <c r="D190" s="2"/>
      <c r="E190" s="2"/>
    </row>
    <row r="191" spans="1:14" s="31" customFormat="1" x14ac:dyDescent="0.2">
      <c r="A191" s="9" t="s">
        <v>7</v>
      </c>
      <c r="B191" s="9"/>
      <c r="C191" s="49">
        <v>176.75570397232306</v>
      </c>
      <c r="D191" s="49">
        <v>203.93197712672034</v>
      </c>
      <c r="E191" s="49">
        <v>199.52105225388951</v>
      </c>
      <c r="F191" s="50" t="e">
        <v>#REF!</v>
      </c>
      <c r="G191" s="29"/>
      <c r="H191" s="30"/>
      <c r="I191" s="30"/>
      <c r="J191" s="30"/>
      <c r="K191" s="30"/>
      <c r="L191" s="30"/>
      <c r="M191" s="30"/>
      <c r="N191" s="30"/>
    </row>
    <row r="192" spans="1:14" s="31" customFormat="1" x14ac:dyDescent="0.2">
      <c r="A192" s="10" t="s">
        <v>8</v>
      </c>
      <c r="B192" s="10"/>
      <c r="C192" s="49">
        <v>178.50585191449954</v>
      </c>
      <c r="D192" s="49">
        <v>208.62634824599112</v>
      </c>
      <c r="E192" s="49">
        <v>201.44344735380932</v>
      </c>
      <c r="F192" s="50" t="e">
        <v>#REF!</v>
      </c>
      <c r="G192" s="29"/>
      <c r="H192" s="30"/>
      <c r="I192" s="30"/>
      <c r="J192" s="30"/>
      <c r="K192" s="30"/>
      <c r="L192" s="30"/>
      <c r="M192" s="30"/>
      <c r="N192" s="30"/>
    </row>
    <row r="193" spans="1:14" s="31" customFormat="1" x14ac:dyDescent="0.2">
      <c r="A193" s="10" t="s">
        <v>9</v>
      </c>
      <c r="B193" s="10"/>
      <c r="C193" s="49">
        <v>166.83864571862236</v>
      </c>
      <c r="D193" s="49">
        <v>177.17040104287503</v>
      </c>
      <c r="E193" s="49">
        <v>189.38339895650901</v>
      </c>
      <c r="F193" s="50" t="e">
        <v>#REF!</v>
      </c>
      <c r="G193" s="29"/>
      <c r="H193" s="30"/>
      <c r="I193" s="30"/>
      <c r="J193" s="30"/>
      <c r="K193" s="30"/>
      <c r="L193" s="30"/>
      <c r="M193" s="30"/>
      <c r="N193" s="30"/>
    </row>
    <row r="194" spans="1:14" s="31" customFormat="1" x14ac:dyDescent="0.2">
      <c r="A194" s="10"/>
      <c r="B194" s="10"/>
      <c r="C194" s="49"/>
      <c r="D194" s="49"/>
      <c r="E194" s="49"/>
      <c r="F194" s="50"/>
      <c r="G194" s="29"/>
      <c r="H194" s="30"/>
      <c r="I194" s="30"/>
      <c r="J194" s="30"/>
      <c r="K194" s="30"/>
      <c r="L194" s="30"/>
      <c r="M194" s="30"/>
      <c r="N194" s="30"/>
    </row>
    <row r="195" spans="1:14" s="31" customFormat="1" x14ac:dyDescent="0.2">
      <c r="A195" s="10" t="s">
        <v>10</v>
      </c>
      <c r="B195" s="10"/>
      <c r="C195" s="49">
        <v>125.10935069570581</v>
      </c>
      <c r="D195" s="49">
        <v>132.41252401072146</v>
      </c>
      <c r="E195" s="49">
        <v>129.28717547199955</v>
      </c>
      <c r="F195" s="50" t="e">
        <v>#REF!</v>
      </c>
      <c r="G195" s="29"/>
      <c r="H195" s="30"/>
      <c r="I195" s="30"/>
      <c r="J195" s="30"/>
      <c r="K195" s="30"/>
      <c r="L195" s="30"/>
      <c r="M195" s="30"/>
      <c r="N195" s="30"/>
    </row>
    <row r="196" spans="1:14" s="31" customFormat="1" x14ac:dyDescent="0.2">
      <c r="A196" s="9" t="s">
        <v>11</v>
      </c>
      <c r="B196" s="9"/>
      <c r="C196" s="49">
        <v>94.468023315554518</v>
      </c>
      <c r="D196" s="49">
        <v>101.11399097298981</v>
      </c>
      <c r="E196" s="49">
        <v>90.732692006800491</v>
      </c>
      <c r="F196" s="50"/>
      <c r="G196" s="29"/>
      <c r="H196" s="30"/>
      <c r="I196" s="30"/>
      <c r="J196" s="30"/>
      <c r="K196" s="30"/>
      <c r="L196" s="30"/>
      <c r="M196" s="30"/>
      <c r="N196" s="30"/>
    </row>
    <row r="197" spans="1:14" s="31" customFormat="1" x14ac:dyDescent="0.2">
      <c r="A197" s="9" t="s">
        <v>12</v>
      </c>
      <c r="B197" s="9"/>
      <c r="C197" s="49">
        <v>142.91342218215212</v>
      </c>
      <c r="D197" s="49">
        <v>148.43424554804579</v>
      </c>
      <c r="E197" s="49">
        <v>148.60898339338991</v>
      </c>
      <c r="F197" s="50" t="e">
        <v>#REF!</v>
      </c>
      <c r="G197" s="29"/>
      <c r="H197" s="30"/>
      <c r="I197" s="30"/>
      <c r="J197" s="30"/>
      <c r="K197" s="30"/>
      <c r="L197" s="30"/>
      <c r="M197" s="30"/>
      <c r="N197" s="30"/>
    </row>
    <row r="198" spans="1:14" s="31" customFormat="1" x14ac:dyDescent="0.2">
      <c r="A198" s="9" t="s">
        <v>13</v>
      </c>
      <c r="B198" s="9"/>
      <c r="C198" s="49">
        <v>195.32131547594199</v>
      </c>
      <c r="D198" s="49">
        <v>203.36165554946476</v>
      </c>
      <c r="E198" s="49">
        <v>206.54779525575506</v>
      </c>
      <c r="F198" s="50" t="e">
        <v>#REF!</v>
      </c>
      <c r="G198" s="29"/>
      <c r="H198" s="30"/>
      <c r="I198" s="30"/>
      <c r="J198" s="30"/>
      <c r="K198" s="30"/>
      <c r="L198" s="30"/>
      <c r="M198" s="30"/>
      <c r="N198" s="30"/>
    </row>
    <row r="199" spans="1:14" s="31" customFormat="1" x14ac:dyDescent="0.2">
      <c r="A199" s="9" t="s">
        <v>14</v>
      </c>
      <c r="B199" s="9"/>
      <c r="C199" s="49">
        <v>163.67349246311974</v>
      </c>
      <c r="D199" s="49">
        <v>169.63300038606701</v>
      </c>
      <c r="E199" s="49">
        <v>155.90138678449051</v>
      </c>
      <c r="F199" s="50" t="e">
        <v>#REF!</v>
      </c>
      <c r="G199" s="29"/>
      <c r="H199" s="30"/>
      <c r="I199" s="30"/>
      <c r="J199" s="30"/>
      <c r="K199" s="30"/>
      <c r="L199" s="30"/>
      <c r="M199" s="30"/>
      <c r="N199" s="30"/>
    </row>
    <row r="200" spans="1:14" s="31" customFormat="1" x14ac:dyDescent="0.2">
      <c r="A200" s="10"/>
      <c r="B200" s="10"/>
      <c r="C200" s="49"/>
      <c r="D200" s="49"/>
      <c r="E200" s="49"/>
      <c r="F200" s="50"/>
      <c r="G200" s="29"/>
      <c r="H200" s="30"/>
      <c r="I200" s="30"/>
      <c r="J200" s="30"/>
      <c r="K200" s="30"/>
      <c r="L200" s="30"/>
      <c r="M200" s="30"/>
      <c r="N200" s="30"/>
    </row>
    <row r="201" spans="1:14" s="31" customFormat="1" x14ac:dyDescent="0.2">
      <c r="A201" s="10" t="s">
        <v>15</v>
      </c>
      <c r="B201" s="10"/>
      <c r="C201" s="49">
        <v>174.10025703572458</v>
      </c>
      <c r="D201" s="49">
        <v>177.05989520194106</v>
      </c>
      <c r="E201" s="49">
        <v>179.98887543564811</v>
      </c>
      <c r="F201" s="50" t="e">
        <v>#REF!</v>
      </c>
      <c r="G201" s="29"/>
      <c r="H201" s="30"/>
      <c r="I201" s="30"/>
      <c r="J201" s="30"/>
      <c r="K201" s="30"/>
      <c r="L201" s="30"/>
      <c r="M201" s="30"/>
      <c r="N201" s="30"/>
    </row>
    <row r="202" spans="1:14" s="31" customFormat="1" x14ac:dyDescent="0.2">
      <c r="A202" s="9" t="s">
        <v>16</v>
      </c>
      <c r="B202" s="9"/>
      <c r="C202" s="49">
        <v>163.57242715068426</v>
      </c>
      <c r="D202" s="49">
        <v>163.88456606684051</v>
      </c>
      <c r="E202" s="49">
        <v>165.27796758492613</v>
      </c>
      <c r="F202" s="50" t="e">
        <v>#REF!</v>
      </c>
      <c r="G202" s="29"/>
      <c r="H202" s="30"/>
      <c r="I202" s="30"/>
      <c r="J202" s="30"/>
      <c r="K202" s="30"/>
      <c r="L202" s="30"/>
      <c r="M202" s="30"/>
      <c r="N202" s="30"/>
    </row>
    <row r="203" spans="1:14" s="31" customFormat="1" ht="45.75" customHeight="1" x14ac:dyDescent="0.2">
      <c r="A203" s="15" t="s">
        <v>17</v>
      </c>
      <c r="B203" s="15"/>
      <c r="C203" s="49">
        <v>194.14928855298871</v>
      </c>
      <c r="D203" s="49">
        <v>200.37834576006426</v>
      </c>
      <c r="E203" s="49">
        <v>202.28181001947036</v>
      </c>
      <c r="F203" s="50" t="e">
        <v>#REF!</v>
      </c>
      <c r="G203" s="29"/>
      <c r="H203" s="30"/>
      <c r="I203" s="30"/>
      <c r="J203" s="30"/>
      <c r="K203" s="30"/>
      <c r="L203" s="30"/>
      <c r="M203" s="30"/>
      <c r="N203" s="30"/>
    </row>
    <row r="204" spans="1:14" s="31" customFormat="1" x14ac:dyDescent="0.2">
      <c r="A204" s="9" t="s">
        <v>18</v>
      </c>
      <c r="B204" s="9"/>
      <c r="C204" s="49">
        <v>202.57644118687722</v>
      </c>
      <c r="D204" s="49">
        <v>213.98997390679236</v>
      </c>
      <c r="E204" s="49">
        <v>219.45021936789141</v>
      </c>
      <c r="F204" s="50" t="e">
        <v>#REF!</v>
      </c>
      <c r="G204" s="29"/>
      <c r="H204" s="30"/>
      <c r="I204" s="30"/>
      <c r="J204" s="30"/>
      <c r="K204" s="30"/>
      <c r="L204" s="30"/>
      <c r="M204" s="30"/>
      <c r="N204" s="30"/>
    </row>
    <row r="205" spans="1:14" s="31" customFormat="1" ht="15" customHeight="1" x14ac:dyDescent="0.2">
      <c r="A205" s="15" t="s">
        <v>19</v>
      </c>
      <c r="B205" s="15"/>
      <c r="C205" s="49">
        <v>183.75264892663833</v>
      </c>
      <c r="D205" s="49">
        <v>196.35515651618962</v>
      </c>
      <c r="E205" s="49">
        <v>206.01001504203379</v>
      </c>
      <c r="F205" s="50" t="e">
        <v>#REF!</v>
      </c>
      <c r="G205" s="29"/>
      <c r="H205" s="30"/>
      <c r="I205" s="30"/>
      <c r="J205" s="30"/>
      <c r="K205" s="30"/>
      <c r="L205" s="30"/>
      <c r="M205" s="30"/>
      <c r="N205" s="30"/>
    </row>
    <row r="206" spans="1:14" s="31" customFormat="1" ht="32.25" customHeight="1" x14ac:dyDescent="0.2">
      <c r="A206" s="15" t="s">
        <v>20</v>
      </c>
      <c r="B206" s="16"/>
      <c r="C206" s="49">
        <v>172.14473290481575</v>
      </c>
      <c r="D206" s="49">
        <v>170.38983370939476</v>
      </c>
      <c r="E206" s="49">
        <v>172.46414177273007</v>
      </c>
      <c r="F206" s="50" t="e">
        <v>#REF!</v>
      </c>
      <c r="G206" s="29"/>
      <c r="H206" s="30"/>
      <c r="I206" s="30"/>
      <c r="J206" s="30"/>
      <c r="K206" s="30"/>
      <c r="L206" s="30"/>
      <c r="M206" s="30"/>
      <c r="N206" s="30"/>
    </row>
    <row r="207" spans="1:14" s="31" customFormat="1" x14ac:dyDescent="0.2">
      <c r="A207" s="9" t="s">
        <v>21</v>
      </c>
      <c r="B207" s="9"/>
      <c r="C207" s="49">
        <v>167.01843167449221</v>
      </c>
      <c r="D207" s="49">
        <v>168.21405228420534</v>
      </c>
      <c r="E207" s="49">
        <v>168.87353703429119</v>
      </c>
      <c r="F207" s="50" t="e">
        <v>#REF!</v>
      </c>
      <c r="G207" s="29"/>
      <c r="H207" s="30"/>
      <c r="I207" s="30"/>
      <c r="J207" s="30"/>
      <c r="K207" s="30"/>
      <c r="L207" s="30"/>
      <c r="M207" s="30"/>
      <c r="N207" s="30"/>
    </row>
    <row r="208" spans="1:14" s="31" customFormat="1" x14ac:dyDescent="0.2">
      <c r="A208" s="32"/>
      <c r="B208" s="32"/>
      <c r="C208" s="49"/>
      <c r="D208" s="49"/>
      <c r="E208" s="49"/>
      <c r="F208" s="50"/>
      <c r="G208" s="29"/>
      <c r="H208" s="30"/>
      <c r="I208" s="30"/>
      <c r="J208" s="30"/>
      <c r="K208" s="30"/>
      <c r="L208" s="30"/>
      <c r="M208" s="30"/>
      <c r="N208" s="30"/>
    </row>
    <row r="209" spans="1:14" s="31" customFormat="1" ht="16.5" thickBot="1" x14ac:dyDescent="0.3">
      <c r="A209" s="51" t="s">
        <v>22</v>
      </c>
      <c r="B209" s="51"/>
      <c r="C209" s="52">
        <v>158.20092517359632</v>
      </c>
      <c r="D209" s="52">
        <v>166.56421329146528</v>
      </c>
      <c r="E209" s="52">
        <v>164.48236526566345</v>
      </c>
      <c r="F209" s="50" t="e">
        <v>#REF!</v>
      </c>
      <c r="G209" s="29"/>
      <c r="H209" s="30"/>
      <c r="I209" s="30"/>
      <c r="J209" s="30"/>
      <c r="K209" s="30"/>
      <c r="L209" s="30"/>
      <c r="M209" s="30"/>
      <c r="N209" s="30"/>
    </row>
    <row r="210" spans="1:14" x14ac:dyDescent="0.2">
      <c r="A210" s="22" t="s">
        <v>24</v>
      </c>
      <c r="B210" s="22"/>
      <c r="C210" s="2"/>
      <c r="D210" s="2"/>
      <c r="E210" s="2"/>
    </row>
    <row r="211" spans="1:14" x14ac:dyDescent="0.2">
      <c r="A211" s="53"/>
    </row>
    <row r="213" spans="1:14" ht="15.75" x14ac:dyDescent="0.25">
      <c r="A213" s="1" t="s">
        <v>0</v>
      </c>
      <c r="B213" s="2"/>
    </row>
    <row r="214" spans="1:14" x14ac:dyDescent="0.2">
      <c r="A214" s="6" t="s">
        <v>39</v>
      </c>
      <c r="B214" s="2"/>
    </row>
    <row r="215" spans="1:14" ht="15.75" x14ac:dyDescent="0.25">
      <c r="A215" s="1" t="s">
        <v>42</v>
      </c>
      <c r="B215" s="2"/>
    </row>
    <row r="216" spans="1:14" ht="15.75" x14ac:dyDescent="0.25">
      <c r="A216" s="54" t="s">
        <v>43</v>
      </c>
      <c r="B216" s="6"/>
    </row>
    <row r="217" spans="1:14" ht="16.5" thickBot="1" x14ac:dyDescent="0.3">
      <c r="B217" s="1"/>
    </row>
    <row r="218" spans="1:14" ht="15.75" thickBot="1" x14ac:dyDescent="0.25">
      <c r="A218" s="7" t="s">
        <v>6</v>
      </c>
      <c r="B218" s="7"/>
      <c r="C218" s="36" t="s">
        <v>34</v>
      </c>
      <c r="D218" s="36" t="s">
        <v>35</v>
      </c>
    </row>
    <row r="219" spans="1:14" x14ac:dyDescent="0.2">
      <c r="A219" s="6"/>
      <c r="B219" s="6"/>
    </row>
    <row r="220" spans="1:14" x14ac:dyDescent="0.2">
      <c r="A220" s="9" t="s">
        <v>7</v>
      </c>
      <c r="B220" s="9"/>
      <c r="C220" s="55">
        <v>0.27066009250361389</v>
      </c>
      <c r="D220" s="55">
        <v>-1.669201018372537</v>
      </c>
    </row>
    <row r="221" spans="1:14" x14ac:dyDescent="0.2">
      <c r="A221" s="10" t="s">
        <v>8</v>
      </c>
      <c r="B221" s="10"/>
      <c r="C221" s="55">
        <v>0.24649883033114275</v>
      </c>
      <c r="D221" s="55">
        <v>-1.6016652709709578</v>
      </c>
    </row>
    <row r="222" spans="1:14" x14ac:dyDescent="0.2">
      <c r="A222" s="10" t="s">
        <v>9</v>
      </c>
      <c r="B222" s="10"/>
      <c r="C222" s="55">
        <v>2.4161262172471134E-2</v>
      </c>
      <c r="D222" s="55">
        <v>-6.753574740158079E-2</v>
      </c>
    </row>
    <row r="223" spans="1:14" x14ac:dyDescent="0.2">
      <c r="A223" s="10"/>
      <c r="B223" s="10"/>
      <c r="C223" s="55"/>
      <c r="D223" s="55"/>
    </row>
    <row r="224" spans="1:14" x14ac:dyDescent="0.2">
      <c r="A224" s="10" t="s">
        <v>10</v>
      </c>
      <c r="B224" s="10"/>
      <c r="C224" s="55">
        <v>4.9814917690963609</v>
      </c>
      <c r="D224" s="55">
        <v>3.4829371621981298</v>
      </c>
    </row>
    <row r="225" spans="1:4" x14ac:dyDescent="0.2">
      <c r="A225" s="9" t="s">
        <v>11</v>
      </c>
      <c r="B225" s="9"/>
      <c r="C225" s="55">
        <v>3.1411008234003197</v>
      </c>
      <c r="D225" s="55">
        <v>1.1305143608212678</v>
      </c>
    </row>
    <row r="226" spans="1:4" x14ac:dyDescent="0.2">
      <c r="A226" s="9" t="s">
        <v>12</v>
      </c>
      <c r="B226" s="9"/>
      <c r="C226" s="55">
        <v>0.36178744700990784</v>
      </c>
      <c r="D226" s="55">
        <v>7.5698022282545532E-2</v>
      </c>
    </row>
    <row r="227" spans="1:4" x14ac:dyDescent="0.2">
      <c r="A227" s="9" t="s">
        <v>13</v>
      </c>
      <c r="B227" s="9"/>
      <c r="C227" s="55">
        <v>1.5796237117190823</v>
      </c>
      <c r="D227" s="55">
        <v>1.9159390031856991</v>
      </c>
    </row>
    <row r="228" spans="1:4" x14ac:dyDescent="0.2">
      <c r="A228" s="9" t="s">
        <v>14</v>
      </c>
      <c r="B228" s="9"/>
      <c r="C228" s="55">
        <v>-0.10102021303294385</v>
      </c>
      <c r="D228" s="55">
        <v>0.36078577590861061</v>
      </c>
    </row>
    <row r="229" spans="1:4" x14ac:dyDescent="0.2">
      <c r="A229" s="10"/>
      <c r="B229" s="10"/>
      <c r="C229" s="55"/>
      <c r="D229" s="55"/>
    </row>
    <row r="230" spans="1:4" x14ac:dyDescent="0.2">
      <c r="A230" s="10" t="s">
        <v>15</v>
      </c>
      <c r="B230" s="10"/>
      <c r="C230" s="55">
        <v>4.1509593197190222</v>
      </c>
      <c r="D230" s="55">
        <v>2.3751684281950123</v>
      </c>
    </row>
    <row r="231" spans="1:4" x14ac:dyDescent="0.2">
      <c r="A231" s="9" t="s">
        <v>16</v>
      </c>
      <c r="B231" s="9"/>
      <c r="C231" s="55">
        <v>2.5965598520650404</v>
      </c>
      <c r="D231" s="55">
        <v>0.70072117054967442</v>
      </c>
    </row>
    <row r="232" spans="1:4" ht="47.25" customHeight="1" x14ac:dyDescent="0.2">
      <c r="A232" s="15" t="s">
        <v>17</v>
      </c>
      <c r="B232" s="15"/>
      <c r="C232" s="55">
        <v>0.30290793979847591</v>
      </c>
      <c r="D232" s="55">
        <v>0.28132195047927289</v>
      </c>
    </row>
    <row r="233" spans="1:4" x14ac:dyDescent="0.2">
      <c r="A233" s="9" t="s">
        <v>18</v>
      </c>
      <c r="B233" s="9"/>
      <c r="C233" s="55">
        <v>0.2293717645860911</v>
      </c>
      <c r="D233" s="55">
        <v>0.22068068348038111</v>
      </c>
    </row>
    <row r="234" spans="1:4" ht="15" customHeight="1" x14ac:dyDescent="0.2">
      <c r="A234" s="15" t="s">
        <v>19</v>
      </c>
      <c r="B234" s="15"/>
      <c r="C234" s="55">
        <v>0.31930593350732023</v>
      </c>
      <c r="D234" s="55">
        <v>0.42434711212444176</v>
      </c>
    </row>
    <row r="235" spans="1:4" ht="32.25" customHeight="1" x14ac:dyDescent="0.2">
      <c r="A235" s="15" t="s">
        <v>20</v>
      </c>
      <c r="B235" s="16"/>
      <c r="C235" s="55">
        <v>0.2419989932122579</v>
      </c>
      <c r="D235" s="55">
        <v>7.1253243625609447E-2</v>
      </c>
    </row>
    <row r="236" spans="1:4" x14ac:dyDescent="0.2">
      <c r="A236" s="9" t="s">
        <v>21</v>
      </c>
      <c r="B236" s="9"/>
      <c r="C236" s="55">
        <v>0.46081483654983824</v>
      </c>
      <c r="D236" s="55">
        <v>0.6768442679356288</v>
      </c>
    </row>
    <row r="237" spans="1:4" x14ac:dyDescent="0.2">
      <c r="A237" s="6"/>
      <c r="B237" s="6"/>
      <c r="C237" s="55"/>
      <c r="D237" s="55"/>
    </row>
    <row r="238" spans="1:4" ht="16.5" thickBot="1" x14ac:dyDescent="0.3">
      <c r="A238" s="25" t="s">
        <v>22</v>
      </c>
      <c r="B238" s="25"/>
      <c r="C238" s="56">
        <v>9.4031111813190016</v>
      </c>
      <c r="D238" s="56">
        <v>4.1889045720206131</v>
      </c>
    </row>
    <row r="239" spans="1:4" x14ac:dyDescent="0.2">
      <c r="A239" s="22" t="s">
        <v>24</v>
      </c>
      <c r="B239" s="22"/>
    </row>
    <row r="242" spans="1:4" ht="15.75" x14ac:dyDescent="0.25">
      <c r="A242" s="1" t="s">
        <v>0</v>
      </c>
      <c r="B242" s="2"/>
    </row>
    <row r="243" spans="1:4" x14ac:dyDescent="0.2">
      <c r="A243" s="6" t="s">
        <v>39</v>
      </c>
      <c r="B243" s="2"/>
    </row>
    <row r="244" spans="1:4" ht="15.75" x14ac:dyDescent="0.25">
      <c r="A244" s="1" t="s">
        <v>42</v>
      </c>
      <c r="B244" s="2"/>
    </row>
    <row r="245" spans="1:4" ht="15.75" x14ac:dyDescent="0.25">
      <c r="A245" s="54" t="s">
        <v>44</v>
      </c>
      <c r="B245" s="6"/>
    </row>
    <row r="246" spans="1:4" ht="16.5" thickBot="1" x14ac:dyDescent="0.3">
      <c r="B246" s="1"/>
    </row>
    <row r="247" spans="1:4" ht="15.75" thickBot="1" x14ac:dyDescent="0.25">
      <c r="A247" s="7" t="s">
        <v>6</v>
      </c>
      <c r="B247" s="7"/>
      <c r="C247" s="36" t="s">
        <v>34</v>
      </c>
      <c r="D247" s="36" t="s">
        <v>35</v>
      </c>
    </row>
    <row r="248" spans="1:4" x14ac:dyDescent="0.2">
      <c r="A248" s="6"/>
      <c r="B248" s="6"/>
    </row>
    <row r="249" spans="1:4" x14ac:dyDescent="0.2">
      <c r="A249" s="9" t="s">
        <v>7</v>
      </c>
      <c r="B249" s="9"/>
      <c r="C249" s="55">
        <v>3.9728812027674532</v>
      </c>
      <c r="D249" s="55">
        <v>-2.5166751665702116</v>
      </c>
    </row>
    <row r="250" spans="1:4" x14ac:dyDescent="0.2">
      <c r="A250" s="10" t="s">
        <v>8</v>
      </c>
      <c r="B250" s="10"/>
      <c r="C250" s="55">
        <v>3.7391525194410615</v>
      </c>
      <c r="D250" s="55">
        <v>-2.6535981891817531</v>
      </c>
    </row>
    <row r="251" spans="1:4" x14ac:dyDescent="0.2">
      <c r="A251" s="10" t="s">
        <v>9</v>
      </c>
      <c r="B251" s="10"/>
      <c r="C251" s="55">
        <v>0.23372868332639316</v>
      </c>
      <c r="D251" s="55">
        <v>0.13692302261154138</v>
      </c>
    </row>
    <row r="252" spans="1:4" x14ac:dyDescent="0.2">
      <c r="A252" s="10"/>
      <c r="B252" s="10"/>
      <c r="C252" s="55"/>
      <c r="D252" s="55"/>
    </row>
    <row r="253" spans="1:4" x14ac:dyDescent="0.2">
      <c r="A253" s="10" t="s">
        <v>10</v>
      </c>
      <c r="B253" s="10"/>
      <c r="C253" s="55">
        <v>5.7204308676226123</v>
      </c>
      <c r="D253" s="55">
        <v>2.0417984212906415</v>
      </c>
    </row>
    <row r="254" spans="1:4" x14ac:dyDescent="0.2">
      <c r="A254" s="9" t="s">
        <v>11</v>
      </c>
      <c r="B254" s="9"/>
      <c r="C254" s="55">
        <v>2.9053441231439572</v>
      </c>
      <c r="D254" s="55">
        <v>-0.78050560227545562</v>
      </c>
    </row>
    <row r="255" spans="1:4" x14ac:dyDescent="0.2">
      <c r="A255" s="9" t="s">
        <v>12</v>
      </c>
      <c r="B255" s="9"/>
      <c r="C255" s="55">
        <v>0.43853760762977806</v>
      </c>
      <c r="D255" s="55">
        <v>7.0607516083439834E-2</v>
      </c>
    </row>
    <row r="256" spans="1:4" x14ac:dyDescent="0.2">
      <c r="A256" s="9" t="s">
        <v>13</v>
      </c>
      <c r="B256" s="9"/>
      <c r="C256" s="55">
        <v>2.4194453314766338</v>
      </c>
      <c r="D256" s="55">
        <v>2.5372663984700901</v>
      </c>
    </row>
    <row r="257" spans="1:4" x14ac:dyDescent="0.2">
      <c r="A257" s="9" t="s">
        <v>14</v>
      </c>
      <c r="B257" s="9"/>
      <c r="C257" s="55">
        <v>-4.2896194627758767E-2</v>
      </c>
      <c r="D257" s="55">
        <v>0.21443010901257128</v>
      </c>
    </row>
    <row r="258" spans="1:4" x14ac:dyDescent="0.2">
      <c r="A258" s="10"/>
      <c r="B258" s="10"/>
      <c r="C258" s="55"/>
      <c r="D258" s="55"/>
    </row>
    <row r="259" spans="1:4" x14ac:dyDescent="0.2">
      <c r="A259" s="10" t="s">
        <v>15</v>
      </c>
      <c r="B259" s="10"/>
      <c r="C259" s="55">
        <v>5.4933919615814357</v>
      </c>
      <c r="D259" s="55">
        <v>3.3615480163559703</v>
      </c>
    </row>
    <row r="260" spans="1:4" x14ac:dyDescent="0.2">
      <c r="A260" s="9" t="s">
        <v>16</v>
      </c>
      <c r="B260" s="9"/>
      <c r="C260" s="55">
        <v>2.7210325610395154</v>
      </c>
      <c r="D260" s="55">
        <v>0.83602878643862666</v>
      </c>
    </row>
    <row r="261" spans="1:4" ht="48" customHeight="1" x14ac:dyDescent="0.2">
      <c r="A261" s="15" t="s">
        <v>17</v>
      </c>
      <c r="B261" s="15"/>
      <c r="C261" s="55">
        <v>0.53327158900815108</v>
      </c>
      <c r="D261" s="55">
        <v>0.38450095263527506</v>
      </c>
    </row>
    <row r="262" spans="1:4" x14ac:dyDescent="0.2">
      <c r="A262" s="9" t="s">
        <v>18</v>
      </c>
      <c r="B262" s="9"/>
      <c r="C262" s="55">
        <v>0.6022829745392988</v>
      </c>
      <c r="D262" s="55">
        <v>0.41890751393284476</v>
      </c>
    </row>
    <row r="263" spans="1:4" ht="15" customHeight="1" x14ac:dyDescent="0.2">
      <c r="A263" s="15" t="s">
        <v>19</v>
      </c>
      <c r="B263" s="15"/>
      <c r="C263" s="55">
        <v>0.87135635942739076</v>
      </c>
      <c r="D263" s="55">
        <v>0.8577087593481435</v>
      </c>
    </row>
    <row r="264" spans="1:4" ht="32.25" customHeight="1" x14ac:dyDescent="0.2">
      <c r="A264" s="15" t="s">
        <v>20</v>
      </c>
      <c r="B264" s="16"/>
      <c r="C264" s="55">
        <v>0.19893377655819316</v>
      </c>
      <c r="D264" s="55">
        <v>0.13985723141942397</v>
      </c>
    </row>
    <row r="265" spans="1:4" x14ac:dyDescent="0.2">
      <c r="A265" s="9" t="s">
        <v>21</v>
      </c>
      <c r="B265" s="9"/>
      <c r="C265" s="55">
        <v>0.56651470100889012</v>
      </c>
      <c r="D265" s="55">
        <v>0.72454477258165761</v>
      </c>
    </row>
    <row r="266" spans="1:4" x14ac:dyDescent="0.2">
      <c r="A266" s="6"/>
      <c r="B266" s="6"/>
      <c r="C266" s="55"/>
      <c r="D266" s="55"/>
    </row>
    <row r="267" spans="1:4" ht="16.5" thickBot="1" x14ac:dyDescent="0.3">
      <c r="A267" s="25" t="s">
        <v>22</v>
      </c>
      <c r="B267" s="25"/>
      <c r="C267" s="56">
        <v>15.186704031971487</v>
      </c>
      <c r="D267" s="56">
        <v>2.8866712710764242</v>
      </c>
    </row>
    <row r="268" spans="1:4" x14ac:dyDescent="0.2">
      <c r="A268" s="22" t="s">
        <v>24</v>
      </c>
      <c r="B268" s="22"/>
    </row>
    <row r="270" spans="1:4" ht="15.75" x14ac:dyDescent="0.25">
      <c r="A270" s="1" t="s">
        <v>0</v>
      </c>
      <c r="B270" s="2"/>
    </row>
    <row r="271" spans="1:4" x14ac:dyDescent="0.2">
      <c r="A271" s="6" t="s">
        <v>39</v>
      </c>
      <c r="B271" s="2"/>
    </row>
    <row r="272" spans="1:4" ht="15.75" x14ac:dyDescent="0.25">
      <c r="A272" s="1" t="s">
        <v>42</v>
      </c>
      <c r="B272" s="2"/>
    </row>
    <row r="273" spans="1:2" ht="15.75" x14ac:dyDescent="0.25">
      <c r="A273" s="54" t="s">
        <v>45</v>
      </c>
      <c r="B273" s="6"/>
    </row>
    <row r="274" spans="1:2" ht="16.5" thickBot="1" x14ac:dyDescent="0.3">
      <c r="B274" s="1"/>
    </row>
    <row r="275" spans="1:2" ht="15.75" thickBot="1" x14ac:dyDescent="0.25">
      <c r="A275" s="7" t="s">
        <v>6</v>
      </c>
      <c r="B275" s="7"/>
    </row>
    <row r="276" spans="1:2" x14ac:dyDescent="0.2">
      <c r="A276" s="6"/>
      <c r="B276" s="6"/>
    </row>
    <row r="277" spans="1:2" x14ac:dyDescent="0.2">
      <c r="A277" s="9" t="s">
        <v>7</v>
      </c>
      <c r="B277" s="9"/>
    </row>
    <row r="278" spans="1:2" x14ac:dyDescent="0.2">
      <c r="A278" s="10" t="s">
        <v>8</v>
      </c>
      <c r="B278" s="10"/>
    </row>
    <row r="279" spans="1:2" x14ac:dyDescent="0.2">
      <c r="A279" s="10" t="s">
        <v>9</v>
      </c>
      <c r="B279" s="10"/>
    </row>
    <row r="280" spans="1:2" x14ac:dyDescent="0.2">
      <c r="A280" s="10"/>
      <c r="B280" s="10"/>
    </row>
    <row r="281" spans="1:2" x14ac:dyDescent="0.2">
      <c r="A281" s="10" t="s">
        <v>10</v>
      </c>
      <c r="B281" s="10"/>
    </row>
    <row r="282" spans="1:2" x14ac:dyDescent="0.2">
      <c r="A282" s="9" t="s">
        <v>11</v>
      </c>
      <c r="B282" s="9"/>
    </row>
    <row r="283" spans="1:2" x14ac:dyDescent="0.2">
      <c r="A283" s="9" t="s">
        <v>12</v>
      </c>
      <c r="B283" s="9"/>
    </row>
    <row r="284" spans="1:2" x14ac:dyDescent="0.2">
      <c r="A284" s="9" t="s">
        <v>13</v>
      </c>
      <c r="B284" s="9"/>
    </row>
    <row r="285" spans="1:2" x14ac:dyDescent="0.2">
      <c r="A285" s="9" t="s">
        <v>14</v>
      </c>
      <c r="B285" s="9"/>
    </row>
    <row r="286" spans="1:2" x14ac:dyDescent="0.2">
      <c r="A286" s="10"/>
      <c r="B286" s="10"/>
    </row>
    <row r="287" spans="1:2" x14ac:dyDescent="0.2">
      <c r="A287" s="10" t="s">
        <v>15</v>
      </c>
      <c r="B287" s="10"/>
    </row>
    <row r="288" spans="1:2" x14ac:dyDescent="0.2">
      <c r="A288" s="9" t="s">
        <v>16</v>
      </c>
      <c r="B288" s="9"/>
    </row>
    <row r="289" spans="1:4" ht="50.25" customHeight="1" x14ac:dyDescent="0.2">
      <c r="A289" s="15" t="s">
        <v>17</v>
      </c>
      <c r="B289" s="15"/>
    </row>
    <row r="290" spans="1:4" x14ac:dyDescent="0.2">
      <c r="A290" s="9" t="s">
        <v>18</v>
      </c>
      <c r="B290" s="9"/>
    </row>
    <row r="291" spans="1:4" ht="15.75" customHeight="1" x14ac:dyDescent="0.2">
      <c r="A291" s="15" t="s">
        <v>19</v>
      </c>
      <c r="B291" s="15"/>
    </row>
    <row r="292" spans="1:4" ht="35.25" customHeight="1" x14ac:dyDescent="0.2">
      <c r="A292" s="15" t="s">
        <v>20</v>
      </c>
      <c r="B292" s="16"/>
    </row>
    <row r="293" spans="1:4" x14ac:dyDescent="0.2">
      <c r="A293" s="9" t="s">
        <v>21</v>
      </c>
      <c r="B293" s="9"/>
    </row>
    <row r="294" spans="1:4" x14ac:dyDescent="0.2">
      <c r="A294" s="6"/>
      <c r="B294" s="19"/>
    </row>
    <row r="295" spans="1:4" x14ac:dyDescent="0.2">
      <c r="A295" s="6" t="s">
        <v>22</v>
      </c>
      <c r="B295" s="19"/>
    </row>
    <row r="296" spans="1:4" x14ac:dyDescent="0.2">
      <c r="A296" s="6"/>
      <c r="B296" s="19"/>
    </row>
    <row r="297" spans="1:4" x14ac:dyDescent="0.2">
      <c r="A297" s="6" t="s">
        <v>46</v>
      </c>
      <c r="B297" s="19"/>
    </row>
    <row r="298" spans="1:4" ht="15.75" x14ac:dyDescent="0.25">
      <c r="A298" s="57" t="s">
        <v>47</v>
      </c>
      <c r="B298" s="58"/>
    </row>
    <row r="299" spans="1:4" ht="15.75" x14ac:dyDescent="0.25">
      <c r="A299" s="57" t="s">
        <v>48</v>
      </c>
      <c r="B299" s="58"/>
    </row>
    <row r="300" spans="1:4" ht="16.5" thickBot="1" x14ac:dyDescent="0.3">
      <c r="A300" s="59" t="s">
        <v>49</v>
      </c>
      <c r="B300" s="60"/>
    </row>
    <row r="301" spans="1:4" x14ac:dyDescent="0.2">
      <c r="A301" s="5" t="s">
        <v>24</v>
      </c>
    </row>
    <row r="303" spans="1:4" ht="15.75" x14ac:dyDescent="0.25">
      <c r="A303" s="61" t="s">
        <v>50</v>
      </c>
      <c r="B303" s="61"/>
      <c r="C303" s="62" t="s">
        <v>34</v>
      </c>
      <c r="D303" s="62" t="s">
        <v>35</v>
      </c>
    </row>
    <row r="305" spans="1:4" x14ac:dyDescent="0.2">
      <c r="A305" s="9" t="s">
        <v>7</v>
      </c>
      <c r="B305" s="9"/>
      <c r="C305" s="63">
        <v>15.375047335758186</v>
      </c>
      <c r="D305" s="63">
        <v>-2.1629392972000394</v>
      </c>
    </row>
    <row r="306" spans="1:4" x14ac:dyDescent="0.2">
      <c r="A306" s="10" t="s">
        <v>8</v>
      </c>
      <c r="B306" s="10"/>
      <c r="C306" s="64">
        <v>16.873674452935393</v>
      </c>
      <c r="D306" s="64">
        <v>-3.4429500168945415</v>
      </c>
    </row>
    <row r="307" spans="1:4" x14ac:dyDescent="0.2">
      <c r="A307" s="10" t="s">
        <v>9</v>
      </c>
      <c r="B307" s="10"/>
      <c r="C307" s="64">
        <v>6.1926631445315294</v>
      </c>
      <c r="D307" s="64">
        <v>6.8933624588220388</v>
      </c>
    </row>
    <row r="308" spans="1:4" x14ac:dyDescent="0.2">
      <c r="A308" s="10"/>
      <c r="B308" s="10"/>
      <c r="C308" s="64"/>
      <c r="D308" s="64"/>
    </row>
    <row r="309" spans="1:4" x14ac:dyDescent="0.2">
      <c r="A309" s="10" t="s">
        <v>10</v>
      </c>
      <c r="B309" s="10"/>
      <c r="C309" s="63">
        <v>5.8374320339801056</v>
      </c>
      <c r="D309" s="63">
        <v>-2.3603118829370273</v>
      </c>
    </row>
    <row r="310" spans="1:4" x14ac:dyDescent="0.2">
      <c r="A310" s="9" t="s">
        <v>11</v>
      </c>
      <c r="B310" s="9"/>
      <c r="C310" s="64">
        <v>7.0351505453179142</v>
      </c>
      <c r="D310" s="64">
        <v>-10.266926333629179</v>
      </c>
    </row>
    <row r="311" spans="1:4" x14ac:dyDescent="0.2">
      <c r="A311" s="9" t="s">
        <v>12</v>
      </c>
      <c r="B311" s="9"/>
      <c r="C311" s="64">
        <v>3.8630544854331816</v>
      </c>
      <c r="D311" s="64">
        <v>0.11772070838433901</v>
      </c>
    </row>
    <row r="312" spans="1:4" x14ac:dyDescent="0.2">
      <c r="A312" s="9" t="s">
        <v>13</v>
      </c>
      <c r="B312" s="9"/>
      <c r="C312" s="64">
        <v>4.1164683198711582</v>
      </c>
      <c r="D312" s="64">
        <v>1.5667357239405044</v>
      </c>
    </row>
    <row r="313" spans="1:4" x14ac:dyDescent="0.2">
      <c r="A313" s="9" t="s">
        <v>14</v>
      </c>
      <c r="B313" s="9"/>
      <c r="C313" s="64">
        <v>3.641095349810608</v>
      </c>
      <c r="D313" s="64">
        <v>-8.0948951974702865</v>
      </c>
    </row>
    <row r="314" spans="1:4" x14ac:dyDescent="0.2">
      <c r="A314" s="10"/>
      <c r="B314" s="10"/>
      <c r="C314" s="64"/>
      <c r="D314" s="64"/>
    </row>
    <row r="315" spans="1:4" x14ac:dyDescent="0.2">
      <c r="A315" s="10" t="s">
        <v>15</v>
      </c>
      <c r="B315" s="10"/>
      <c r="C315" s="63">
        <v>1.6999619739844318</v>
      </c>
      <c r="D315" s="63">
        <v>1.6542313155480493</v>
      </c>
    </row>
    <row r="316" spans="1:4" x14ac:dyDescent="0.2">
      <c r="A316" s="9" t="s">
        <v>16</v>
      </c>
      <c r="B316" s="9"/>
      <c r="C316" s="64">
        <v>0.19082612002125909</v>
      </c>
      <c r="D316" s="64">
        <v>0.85023352200068736</v>
      </c>
    </row>
    <row r="317" spans="1:4" x14ac:dyDescent="0.2">
      <c r="A317" s="15" t="s">
        <v>17</v>
      </c>
      <c r="B317" s="15"/>
      <c r="C317" s="64">
        <v>3.2083852861379158</v>
      </c>
      <c r="D317" s="64">
        <v>0.9499351100968445</v>
      </c>
    </row>
    <row r="318" spans="1:4" x14ac:dyDescent="0.2">
      <c r="A318" s="9" t="s">
        <v>18</v>
      </c>
      <c r="B318" s="9"/>
      <c r="C318" s="64">
        <v>5.634185620521448</v>
      </c>
      <c r="D318" s="64">
        <v>2.5516361170628388</v>
      </c>
    </row>
    <row r="319" spans="1:4" x14ac:dyDescent="0.2">
      <c r="A319" s="15" t="s">
        <v>19</v>
      </c>
      <c r="B319" s="15"/>
      <c r="C319" s="64">
        <v>6.8584086614080553</v>
      </c>
      <c r="D319" s="64">
        <v>4.9170384405199608</v>
      </c>
    </row>
    <row r="320" spans="1:4" x14ac:dyDescent="0.2">
      <c r="A320" s="15" t="s">
        <v>20</v>
      </c>
      <c r="B320" s="16"/>
      <c r="C320" s="64">
        <v>-1.0194324077236416</v>
      </c>
      <c r="D320" s="64">
        <v>1.2173895696577119</v>
      </c>
    </row>
    <row r="321" spans="1:4" x14ac:dyDescent="0.2">
      <c r="A321" s="9" t="s">
        <v>21</v>
      </c>
      <c r="B321" s="9"/>
      <c r="C321" s="64">
        <v>0.71586147572222369</v>
      </c>
      <c r="D321" s="64">
        <v>0.39205092626364291</v>
      </c>
    </row>
    <row r="322" spans="1:4" x14ac:dyDescent="0.2">
      <c r="A322" s="6"/>
      <c r="B322" s="19"/>
      <c r="C322" s="64"/>
      <c r="D322" s="64"/>
    </row>
    <row r="323" spans="1:4" x14ac:dyDescent="0.2">
      <c r="A323" s="6" t="s">
        <v>22</v>
      </c>
      <c r="B323" s="19"/>
      <c r="C323" s="63">
        <v>5.2864976034064259</v>
      </c>
      <c r="D323" s="63">
        <v>-1.2498771402707498</v>
      </c>
    </row>
    <row r="330" spans="1:4" ht="15.75" x14ac:dyDescent="0.25">
      <c r="A330" s="1"/>
      <c r="B330" s="2"/>
    </row>
    <row r="331" spans="1:4" ht="15.75" x14ac:dyDescent="0.25">
      <c r="A331" s="1" t="s">
        <v>0</v>
      </c>
      <c r="B331" s="2"/>
    </row>
    <row r="332" spans="1:4" x14ac:dyDescent="0.2">
      <c r="A332" s="6" t="s">
        <v>51</v>
      </c>
      <c r="B332" s="2"/>
    </row>
    <row r="333" spans="1:4" ht="15.75" x14ac:dyDescent="0.25">
      <c r="A333" s="1">
        <v>0</v>
      </c>
      <c r="B333" s="2"/>
    </row>
    <row r="334" spans="1:4" ht="15.75" x14ac:dyDescent="0.25">
      <c r="A334" s="54" t="s">
        <v>52</v>
      </c>
      <c r="B334" s="6"/>
    </row>
    <row r="335" spans="1:4" ht="16.5" thickBot="1" x14ac:dyDescent="0.3">
      <c r="B335" s="1"/>
    </row>
    <row r="336" spans="1:4" ht="15.75" thickBot="1" x14ac:dyDescent="0.25">
      <c r="A336" s="7" t="s">
        <v>6</v>
      </c>
      <c r="B336" s="7"/>
      <c r="C336" s="36" t="s">
        <v>53</v>
      </c>
      <c r="D336" s="36" t="s">
        <v>34</v>
      </c>
    </row>
    <row r="337" spans="1:4" x14ac:dyDescent="0.2">
      <c r="A337" s="6"/>
      <c r="B337" s="6"/>
    </row>
    <row r="338" spans="1:4" x14ac:dyDescent="0.2">
      <c r="A338" s="9" t="s">
        <v>7</v>
      </c>
      <c r="B338" s="9"/>
    </row>
    <row r="339" spans="1:4" x14ac:dyDescent="0.2">
      <c r="A339" s="10" t="s">
        <v>8</v>
      </c>
      <c r="B339" s="10"/>
      <c r="C339" s="65">
        <v>-7.86825153809135</v>
      </c>
      <c r="D339" s="65">
        <v>0.32371750852639819</v>
      </c>
    </row>
    <row r="340" spans="1:4" x14ac:dyDescent="0.2">
      <c r="A340" s="10" t="s">
        <v>9</v>
      </c>
      <c r="B340" s="10"/>
      <c r="C340" s="65">
        <v>12.94047038269381</v>
      </c>
      <c r="D340" s="65">
        <v>-0.31837116964794082</v>
      </c>
    </row>
    <row r="341" spans="1:4" x14ac:dyDescent="0.2">
      <c r="A341" s="10"/>
      <c r="B341" s="10"/>
      <c r="C341" s="65"/>
    </row>
    <row r="342" spans="1:4" x14ac:dyDescent="0.2">
      <c r="A342" s="10" t="s">
        <v>10</v>
      </c>
      <c r="B342" s="10"/>
      <c r="C342" s="65"/>
    </row>
    <row r="343" spans="1:4" x14ac:dyDescent="0.2">
      <c r="A343" s="9" t="s">
        <v>11</v>
      </c>
      <c r="B343" s="9"/>
      <c r="C343" s="65">
        <v>-14.007416730992086</v>
      </c>
      <c r="D343" s="65">
        <v>-3.1524782279886523</v>
      </c>
    </row>
    <row r="344" spans="1:4" x14ac:dyDescent="0.2">
      <c r="A344" s="9" t="s">
        <v>12</v>
      </c>
      <c r="B344" s="9"/>
      <c r="C344" s="65">
        <v>0</v>
      </c>
      <c r="D344" s="65">
        <v>0</v>
      </c>
    </row>
    <row r="345" spans="1:4" x14ac:dyDescent="0.2">
      <c r="A345" s="9" t="s">
        <v>13</v>
      </c>
      <c r="B345" s="9"/>
      <c r="C345" s="65">
        <v>0</v>
      </c>
      <c r="D345" s="65">
        <v>-1.1742170887240437</v>
      </c>
    </row>
    <row r="346" spans="1:4" x14ac:dyDescent="0.2">
      <c r="A346" s="9" t="s">
        <v>14</v>
      </c>
      <c r="B346" s="9"/>
      <c r="C346" s="65">
        <v>1.108988166725037</v>
      </c>
      <c r="D346" s="65">
        <v>0.18966769624230465</v>
      </c>
    </row>
    <row r="347" spans="1:4" x14ac:dyDescent="0.2">
      <c r="A347" s="10"/>
      <c r="B347" s="10"/>
      <c r="C347" s="65"/>
    </row>
    <row r="348" spans="1:4" x14ac:dyDescent="0.2">
      <c r="A348" s="10" t="s">
        <v>15</v>
      </c>
      <c r="B348" s="10"/>
      <c r="C348" s="65"/>
    </row>
    <row r="349" spans="1:4" x14ac:dyDescent="0.2">
      <c r="A349" s="9" t="s">
        <v>16</v>
      </c>
      <c r="B349" s="9"/>
      <c r="C349" s="65">
        <v>0</v>
      </c>
      <c r="D349" s="65">
        <v>-0.10555094854058424</v>
      </c>
    </row>
    <row r="350" spans="1:4" x14ac:dyDescent="0.2">
      <c r="A350" s="15" t="s">
        <v>17</v>
      </c>
      <c r="B350" s="15"/>
      <c r="C350" s="65">
        <v>0</v>
      </c>
      <c r="D350" s="65">
        <v>1.2134790761404423E-2</v>
      </c>
    </row>
    <row r="351" spans="1:4" x14ac:dyDescent="0.2">
      <c r="A351" s="9" t="s">
        <v>18</v>
      </c>
      <c r="B351" s="9"/>
      <c r="C351" s="65">
        <v>0</v>
      </c>
      <c r="D351" s="65">
        <v>-5.5916251386822505E-2</v>
      </c>
    </row>
    <row r="352" spans="1:4" x14ac:dyDescent="0.2">
      <c r="A352" s="15" t="s">
        <v>19</v>
      </c>
      <c r="B352" s="15"/>
      <c r="C352" s="65">
        <v>-0.70893033283941975</v>
      </c>
      <c r="D352" s="65">
        <v>4.6051049345446383E-3</v>
      </c>
    </row>
    <row r="353" spans="1:4" x14ac:dyDescent="0.2">
      <c r="A353" s="15" t="s">
        <v>20</v>
      </c>
      <c r="B353" s="16"/>
      <c r="C353" s="65">
        <v>0</v>
      </c>
      <c r="D353" s="65">
        <v>-0.40283682182792718</v>
      </c>
    </row>
    <row r="354" spans="1:4" x14ac:dyDescent="0.2">
      <c r="A354" s="9" t="s">
        <v>21</v>
      </c>
      <c r="B354" s="9"/>
      <c r="C354" s="65">
        <v>0</v>
      </c>
      <c r="D354" s="65">
        <v>0.48789139008382992</v>
      </c>
    </row>
    <row r="355" spans="1:4" x14ac:dyDescent="0.2">
      <c r="A355" s="6"/>
      <c r="B355" s="6"/>
      <c r="C355" s="65"/>
    </row>
    <row r="356" spans="1:4" ht="16.5" thickBot="1" x14ac:dyDescent="0.3">
      <c r="A356" s="25" t="s">
        <v>22</v>
      </c>
      <c r="B356" s="25"/>
      <c r="C356" s="65">
        <v>-8.5351400525028875</v>
      </c>
      <c r="D356" s="65">
        <v>-4.1913540175676056</v>
      </c>
    </row>
    <row r="357" spans="1:4" x14ac:dyDescent="0.2">
      <c r="A357" s="22" t="s">
        <v>47</v>
      </c>
      <c r="B357" s="22"/>
    </row>
    <row r="358" spans="1:4" ht="15" customHeight="1" x14ac:dyDescent="0.2"/>
    <row r="360" spans="1:4" ht="15.6" customHeight="1" x14ac:dyDescent="0.25">
      <c r="A360" s="1" t="s">
        <v>0</v>
      </c>
      <c r="B360" s="2"/>
    </row>
    <row r="361" spans="1:4" ht="15" customHeight="1" x14ac:dyDescent="0.2">
      <c r="A361" s="6" t="s">
        <v>51</v>
      </c>
      <c r="B361" s="2"/>
    </row>
    <row r="362" spans="1:4" ht="15.75" x14ac:dyDescent="0.25">
      <c r="A362" s="1">
        <v>0</v>
      </c>
      <c r="B362" s="2"/>
    </row>
    <row r="363" spans="1:4" ht="15.75" x14ac:dyDescent="0.25">
      <c r="A363" s="54" t="s">
        <v>54</v>
      </c>
      <c r="B363" s="6"/>
    </row>
    <row r="364" spans="1:4" ht="16.5" thickBot="1" x14ac:dyDescent="0.3">
      <c r="B364" s="1"/>
    </row>
    <row r="365" spans="1:4" ht="15.75" thickBot="1" x14ac:dyDescent="0.25">
      <c r="A365" s="7" t="s">
        <v>6</v>
      </c>
      <c r="B365" s="7"/>
      <c r="C365" s="36" t="s">
        <v>53</v>
      </c>
      <c r="D365" s="36" t="s">
        <v>34</v>
      </c>
    </row>
    <row r="366" spans="1:4" x14ac:dyDescent="0.2">
      <c r="A366" s="6"/>
      <c r="B366" s="6"/>
    </row>
    <row r="367" spans="1:4" x14ac:dyDescent="0.2">
      <c r="A367" s="9" t="s">
        <v>7</v>
      </c>
      <c r="B367" s="9"/>
    </row>
    <row r="368" spans="1:4" x14ac:dyDescent="0.2">
      <c r="A368" s="10" t="s">
        <v>8</v>
      </c>
      <c r="B368" s="10"/>
      <c r="C368" s="65">
        <v>0.19973419321355532</v>
      </c>
      <c r="D368" s="65">
        <v>5.0544278494939504E-2</v>
      </c>
    </row>
    <row r="369" spans="1:4" x14ac:dyDescent="0.2">
      <c r="A369" s="10" t="s">
        <v>9</v>
      </c>
      <c r="B369" s="10"/>
      <c r="C369" s="65">
        <v>0.9534088578110449</v>
      </c>
      <c r="D369" s="65">
        <v>0.25263934454490478</v>
      </c>
    </row>
    <row r="370" spans="1:4" x14ac:dyDescent="0.2">
      <c r="A370" s="10"/>
      <c r="B370" s="10"/>
    </row>
    <row r="371" spans="1:4" x14ac:dyDescent="0.2">
      <c r="A371" s="10" t="s">
        <v>10</v>
      </c>
      <c r="B371" s="10"/>
    </row>
    <row r="372" spans="1:4" x14ac:dyDescent="0.2">
      <c r="A372" s="9" t="s">
        <v>11</v>
      </c>
      <c r="B372" s="9"/>
      <c r="C372" s="65">
        <v>0.79741640053369978</v>
      </c>
      <c r="D372" s="65">
        <v>0.22047074989639609</v>
      </c>
    </row>
    <row r="373" spans="1:4" x14ac:dyDescent="0.2">
      <c r="A373" s="9" t="s">
        <v>12</v>
      </c>
      <c r="B373" s="9"/>
      <c r="C373" s="65">
        <v>1.2078873688319791</v>
      </c>
      <c r="D373" s="65">
        <v>0.34112692688715707</v>
      </c>
    </row>
    <row r="374" spans="1:4" x14ac:dyDescent="0.2">
      <c r="A374" s="9" t="s">
        <v>13</v>
      </c>
      <c r="B374" s="9"/>
      <c r="C374" s="65">
        <v>-0.31257970614058089</v>
      </c>
      <c r="D374" s="65">
        <v>-0.10319703164275221</v>
      </c>
    </row>
    <row r="375" spans="1:4" x14ac:dyDescent="0.2">
      <c r="A375" s="9" t="s">
        <v>14</v>
      </c>
      <c r="B375" s="9"/>
      <c r="C375" s="65">
        <v>0.38419344414989198</v>
      </c>
      <c r="D375" s="65">
        <v>0.13376747365069314</v>
      </c>
    </row>
    <row r="376" spans="1:4" x14ac:dyDescent="0.2">
      <c r="A376" s="10"/>
      <c r="B376" s="10"/>
    </row>
    <row r="377" spans="1:4" x14ac:dyDescent="0.2">
      <c r="A377" s="10" t="s">
        <v>15</v>
      </c>
      <c r="B377" s="10"/>
    </row>
    <row r="378" spans="1:4" x14ac:dyDescent="0.2">
      <c r="A378" s="9" t="s">
        <v>16</v>
      </c>
      <c r="B378" s="9"/>
      <c r="C378" s="65">
        <v>1.9158498874500118</v>
      </c>
      <c r="D378" s="65">
        <v>0.52794778129852304</v>
      </c>
    </row>
    <row r="379" spans="1:4" x14ac:dyDescent="0.2">
      <c r="A379" s="15" t="s">
        <v>17</v>
      </c>
      <c r="B379" s="15"/>
      <c r="C379" s="65">
        <v>0.77985344573479953</v>
      </c>
      <c r="D379" s="65">
        <v>0.24513701718887418</v>
      </c>
    </row>
    <row r="380" spans="1:4" x14ac:dyDescent="0.2">
      <c r="A380" s="9" t="s">
        <v>18</v>
      </c>
      <c r="B380" s="9"/>
      <c r="C380" s="65">
        <v>-1.6114461947497334E-2</v>
      </c>
      <c r="D380" s="65">
        <v>-3.0281377617146677E-3</v>
      </c>
    </row>
    <row r="381" spans="1:4" x14ac:dyDescent="0.2">
      <c r="A381" s="15" t="s">
        <v>19</v>
      </c>
      <c r="B381" s="15"/>
      <c r="C381" s="65">
        <v>-0.12441813418811047</v>
      </c>
      <c r="D381" s="65">
        <v>-3.4110698086710169E-2</v>
      </c>
    </row>
    <row r="382" spans="1:4" x14ac:dyDescent="0.2">
      <c r="A382" s="15" t="s">
        <v>20</v>
      </c>
      <c r="B382" s="16"/>
      <c r="C382" s="65">
        <v>2.576695301242074E-2</v>
      </c>
      <c r="D382" s="65">
        <v>8.1551226049842683E-3</v>
      </c>
    </row>
    <row r="383" spans="1:4" x14ac:dyDescent="0.2">
      <c r="A383" s="9" t="s">
        <v>21</v>
      </c>
      <c r="B383" s="9"/>
      <c r="C383" s="65">
        <v>-0.29640751602142412</v>
      </c>
      <c r="D383" s="65">
        <v>-8.1253279950018659E-2</v>
      </c>
    </row>
    <row r="384" spans="1:4" x14ac:dyDescent="0.2">
      <c r="A384" s="6"/>
      <c r="B384" s="6"/>
    </row>
    <row r="385" spans="1:4" ht="16.5" thickBot="1" x14ac:dyDescent="0.3">
      <c r="A385" s="25" t="s">
        <v>22</v>
      </c>
      <c r="B385" s="25"/>
      <c r="C385" s="65">
        <v>-6.4951079518587029</v>
      </c>
      <c r="D385" s="65">
        <v>-1.8722007944341756</v>
      </c>
    </row>
    <row r="386" spans="1:4" x14ac:dyDescent="0.2">
      <c r="A386" s="22" t="s">
        <v>47</v>
      </c>
      <c r="B386" s="22"/>
    </row>
    <row r="387" spans="1:4" ht="15" customHeight="1" x14ac:dyDescent="0.2"/>
  </sheetData>
  <mergeCells count="52">
    <mergeCell ref="A365:B365"/>
    <mergeCell ref="A379:B379"/>
    <mergeCell ref="A381:B381"/>
    <mergeCell ref="A382:B382"/>
    <mergeCell ref="A319:B319"/>
    <mergeCell ref="A320:B320"/>
    <mergeCell ref="A336:B336"/>
    <mergeCell ref="A350:B350"/>
    <mergeCell ref="A352:B352"/>
    <mergeCell ref="A353:B353"/>
    <mergeCell ref="A264:B264"/>
    <mergeCell ref="A275:B275"/>
    <mergeCell ref="A289:B289"/>
    <mergeCell ref="A291:B291"/>
    <mergeCell ref="A292:B292"/>
    <mergeCell ref="A317:B317"/>
    <mergeCell ref="A232:B232"/>
    <mergeCell ref="A234:B234"/>
    <mergeCell ref="A235:B235"/>
    <mergeCell ref="A247:B247"/>
    <mergeCell ref="A261:B261"/>
    <mergeCell ref="A263:B263"/>
    <mergeCell ref="A176:B176"/>
    <mergeCell ref="A189:B189"/>
    <mergeCell ref="A203:B203"/>
    <mergeCell ref="A205:B205"/>
    <mergeCell ref="A206:B206"/>
    <mergeCell ref="A218:B218"/>
    <mergeCell ref="A145:B145"/>
    <mergeCell ref="A146:B146"/>
    <mergeCell ref="A159:B159"/>
    <mergeCell ref="F159:G159"/>
    <mergeCell ref="A173:B173"/>
    <mergeCell ref="A175:B175"/>
    <mergeCell ref="A99:B99"/>
    <mergeCell ref="A113:B113"/>
    <mergeCell ref="A115:B115"/>
    <mergeCell ref="A116:B116"/>
    <mergeCell ref="A129:B129"/>
    <mergeCell ref="A143:B143"/>
    <mergeCell ref="A54:B54"/>
    <mergeCell ref="A55:B55"/>
    <mergeCell ref="A69:B69"/>
    <mergeCell ref="A83:B83"/>
    <mergeCell ref="A85:B85"/>
    <mergeCell ref="A86:B86"/>
    <mergeCell ref="A8:B8"/>
    <mergeCell ref="A22:B22"/>
    <mergeCell ref="A24:B24"/>
    <mergeCell ref="A25:B25"/>
    <mergeCell ref="A38:B38"/>
    <mergeCell ref="A52:B52"/>
  </mergeCells>
  <conditionalFormatting sqref="C339:C356 D339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{D63D5DA2-3425-47CC-B527-80EBE5851C8D}</x14:id>
        </ext>
      </extLst>
    </cfRule>
  </conditionalFormatting>
  <conditionalFormatting sqref="C368:D36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{78777D4A-F9E5-443A-B2BF-1EBBB91EE176}</x14:id>
        </ext>
      </extLst>
    </cfRule>
  </conditionalFormatting>
  <conditionalFormatting sqref="D349:D354 D356 D343:D346 D34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{AB2462AE-60C4-4CD5-A1F7-C1F0D9EBC656}</x14:id>
        </ext>
      </extLst>
    </cfRule>
  </conditionalFormatting>
  <conditionalFormatting sqref="C378:D383 C385:D385 C372:D375 C369:D36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{E063BC8B-8D29-4554-B223-35AFF5E738E5}</x14:id>
        </ext>
      </extLst>
    </cfRule>
  </conditionalFormatting>
  <hyperlinks>
    <hyperlink ref="A10:B10" r:id="rId1" location="AFF_Grw_Con" display="I.  AGRI.,FISHERY,FORESTRY" xr:uid="{36DFAF61-C858-4337-A4CF-F52874C2041F}"/>
    <hyperlink ref="A15:B15" r:id="rId2" location="MAQ_Grw_Con" display="        a. Mining and Quarrying" xr:uid="{9626D45E-3308-4FE5-8ACA-93E21526ED7E}"/>
    <hyperlink ref="A16:B16" r:id="rId3" location="MFG_Grw_Con" display="        b. Manufacturing" xr:uid="{8B7E1619-FA64-45FF-ACED-2C6B9EAB4CC9}"/>
    <hyperlink ref="A17:B17" r:id="rId4" location="CNS_Grw_Con" display="        c. Construction" xr:uid="{6F7D1C45-5530-4B51-975A-FB931C9A15DB}"/>
    <hyperlink ref="A18:B18" r:id="rId5" location="EGW_Grw_Con" display="        d. Electricity and Water" xr:uid="{0E41E1E7-B531-4A81-892D-51A8E0DA28AC}"/>
    <hyperlink ref="A21:B21" r:id="rId6" location="Transport_Grw_Con" display="        a. Transport, Comm., Storage" xr:uid="{1BCE11E4-A600-49B4-BB8E-71996EFD3570}"/>
    <hyperlink ref="A22:B22" r:id="rId7" location="TRD_Grw_Con" display="        b. Trade" xr:uid="{EDB9B6A2-E704-4680-A12A-9CF4DA024625}"/>
    <hyperlink ref="A23:B23" r:id="rId8" location="FIN_Grw_Con" display="        c.  Finance" xr:uid="{3B1313D8-85DF-4A57-AF66-F661F024E44A}"/>
    <hyperlink ref="A26:B26" r:id="rId9" location="PTSERV_Grw_Con" display="        e. Private Services" xr:uid="{0F7C79F2-9019-47FE-AC47-EFFCBDBB8126}"/>
    <hyperlink ref="A40:B40" r:id="rId10" location="AFF_Grw_Con" display="I.  AGRI.,FISHERY,FORESTRY" xr:uid="{98EAC800-A6AA-47D8-B9E1-3A33C84D16FF}"/>
    <hyperlink ref="A45:B45" r:id="rId11" location="MAQ_Grw_Con" display="        a. Mining and Quarrying" xr:uid="{27267B1A-A546-4299-802F-7266B3A5F32A}"/>
    <hyperlink ref="A46:B46" r:id="rId12" location="MFG_Grw_Con" display="        b. Manufacturing" xr:uid="{4AB8B043-A464-40C7-B0B0-2B87E12E9FD8}"/>
    <hyperlink ref="A47:B47" r:id="rId13" location="CNS_Grw_Con" display="        c. Construction" xr:uid="{7884D474-B678-4238-9E51-F4313F04BDBE}"/>
    <hyperlink ref="A48:B48" r:id="rId14" location="EGW_Grw_Con" display="        d. Electricity and Water" xr:uid="{70F2DD94-55F9-421D-8EF2-2ED14F2B3813}"/>
    <hyperlink ref="A51:B51" r:id="rId15" location="Transport_Grw_Con" display="        a. Transport, Comm., Storage" xr:uid="{07C56F40-70C5-46BB-9EEE-C441607644B6}"/>
    <hyperlink ref="A52:B52" r:id="rId16" location="TRD_Grw_Con" display="        b. Trade" xr:uid="{F20213DC-D9A4-4358-A6A7-1001930A6DCC}"/>
    <hyperlink ref="A53:B53" r:id="rId17" location="FIN_Grw_Con" display="        c.  Finance" xr:uid="{B693FE05-86DB-4C41-BBE9-663A15FBE020}"/>
    <hyperlink ref="A56:B56" r:id="rId18" location="PTSERV_Grw_Con" display="        e. Private Services" xr:uid="{7410CEE8-3E66-43C0-9ED8-A772102846A1}"/>
    <hyperlink ref="A71:B71" r:id="rId19" location="AFF_Grw_Con" display="I.  AGRI.,FISHERY,FORESTRY" xr:uid="{FFE25F24-9632-43E8-9F3D-71085EC9CE86}"/>
    <hyperlink ref="A76:B76" r:id="rId20" location="MAQ_Grw_Con" display="        a. Mining and Quarrying" xr:uid="{9837213B-B123-4B02-9DF7-C7532E5A3B8E}"/>
    <hyperlink ref="A77:B77" r:id="rId21" location="MFG_Grw_Con" display="        b. Manufacturing" xr:uid="{363E91CF-FFE6-4740-A44A-E521CDE9D507}"/>
    <hyperlink ref="A78:B78" r:id="rId22" location="CNS_Grw_Con" display="        c. Construction" xr:uid="{6E2800C5-5BCE-4ABE-8C2D-C583C2123B86}"/>
    <hyperlink ref="A79:B79" r:id="rId23" location="EGW_Grw_Con" display="        d. Electricity and Water" xr:uid="{B3F17681-50F2-4B4A-B760-42BA6166940A}"/>
    <hyperlink ref="A82:B82" r:id="rId24" location="Transport_Grw_Con" display="        a. Transport, Comm., Storage" xr:uid="{D3EADE4E-B965-405C-A869-5D9BBD59B83B}"/>
    <hyperlink ref="A83:B83" r:id="rId25" location="TRD_Grw_Con" display="        b. Trade" xr:uid="{9FBC53D8-A3E2-4CF5-A00D-ED5D81655B6E}"/>
    <hyperlink ref="A84:B84" r:id="rId26" location="FIN_Grw_Con" display="        c.  Finance" xr:uid="{F5E943BC-355C-42E2-8F4D-141EE63F2186}"/>
    <hyperlink ref="A87:B87" r:id="rId27" location="PTSERV_Grw_Con" display="        e. Private Services" xr:uid="{7A2F12E8-17E6-4E05-A0FF-A0DBA45D3BED}"/>
    <hyperlink ref="A101:B101" r:id="rId28" location="AFF_Grw_Con" display="I.  AGRI.,FISHERY,FORESTRY" xr:uid="{20D11ABF-B180-45E4-9C6A-B990231982F6}"/>
    <hyperlink ref="A106:B106" r:id="rId29" location="MAQ_Grw_Con" display="        a. Mining and Quarrying" xr:uid="{3FA687C1-44E5-4F68-B9EA-5426F49A6828}"/>
    <hyperlink ref="A107:B107" r:id="rId30" location="MFG_Grw_Con" display="        b. Manufacturing" xr:uid="{3FC0C10D-8562-43BE-BF91-8A5C2E0D5E45}"/>
    <hyperlink ref="A108:B108" r:id="rId31" location="CNS_Grw_Con" display="        c. Construction" xr:uid="{017232CC-2320-4E02-B4C0-D0617CC1E86E}"/>
    <hyperlink ref="A109:B109" r:id="rId32" location="EGW_Grw_Con" display="        d. Electricity and Water" xr:uid="{55BE19A3-38C9-4705-AD2A-B2438419774C}"/>
    <hyperlink ref="A112:B112" r:id="rId33" location="Transport_Grw_Con" display="        a. Transport, Comm., Storage" xr:uid="{7F4CB076-637C-4DB5-AE66-5AA2C4625D50}"/>
    <hyperlink ref="A113:B113" r:id="rId34" location="TRD_Grw_Con" display="        b. Trade" xr:uid="{F4B12569-2908-4CE2-847D-A234B05A5490}"/>
    <hyperlink ref="A114:B114" r:id="rId35" location="FIN_Grw_Con" display="        c.  Finance" xr:uid="{E748BE05-BC49-415E-AFEE-BDFCC87EC1AF}"/>
    <hyperlink ref="A117:B117" r:id="rId36" location="PTSERV_Grw_Con" display="        e. Private Services" xr:uid="{48370135-A28B-45F6-A2C9-A0EFB5DAE191}"/>
    <hyperlink ref="A131:B131" r:id="rId37" location="AFF_Grw_Con" display="I.  AGRI.,FISHERY,FORESTRY" xr:uid="{0AFF812B-D6F3-46EB-9681-666C7FA3EEDE}"/>
    <hyperlink ref="A136:B136" r:id="rId38" location="MAQ_Grw_Con" display="        a. Mining and Quarrying" xr:uid="{6105D800-5463-4228-A0ED-36251EA5F2DA}"/>
    <hyperlink ref="A137:B137" r:id="rId39" location="MFG_Grw_Con" display="        b. Manufacturing" xr:uid="{E7B06633-29ED-4146-A696-52E5FB050E33}"/>
    <hyperlink ref="A138:B138" r:id="rId40" location="CNS_Grw_Con" display="        c. Construction" xr:uid="{188054F2-49CC-47EA-AD93-821C8253732C}"/>
    <hyperlink ref="A139:B139" r:id="rId41" location="EGW_Grw_Con" display="        d. Electricity and Water" xr:uid="{7E3668F2-31BE-4E39-A644-980CCFF98A8A}"/>
    <hyperlink ref="A142:B142" r:id="rId42" location="Transport_Grw_Con" display="        a. Transport, Comm., Storage" xr:uid="{B3F37A7A-AF4A-4911-932D-6B12F5DB507C}"/>
    <hyperlink ref="A143:B143" r:id="rId43" location="TRD_Grw_Con" display="        b. Trade" xr:uid="{18666595-77D4-4D8E-939E-676FA311BAC5}"/>
    <hyperlink ref="A144:B144" r:id="rId44" location="FIN_Grw_Con" display="        c.  Finance" xr:uid="{274C12DC-FC4E-44C2-B217-BA64F3A91D2B}"/>
    <hyperlink ref="A147:B147" r:id="rId45" location="PTSERV_Grw_Con" display="        e. Private Services" xr:uid="{B0CE3E60-90D9-45E6-9397-A5938C97C8C4}"/>
    <hyperlink ref="A161:B161" r:id="rId46" location="AFF_Grw_Con" display="I.  AGRI.,FISHERY,FORESTRY" xr:uid="{0B2CD746-D85E-4DFF-9BAC-183898ABAE3C}"/>
    <hyperlink ref="A166:B166" r:id="rId47" location="MAQ_Grw_Con" display="        a. Mining and Quarrying" xr:uid="{82E279FF-3367-48AE-88C5-E6A898E56024}"/>
    <hyperlink ref="A167:B167" r:id="rId48" location="MFG_Grw_Con" display="        b. Manufacturing" xr:uid="{6438BB5D-1770-48A4-AA4E-409F7365405E}"/>
    <hyperlink ref="A168:B168" r:id="rId49" location="CNS_Grw_Con" display="        c. Construction" xr:uid="{131F9E2B-8718-4652-AF9B-AE831DF06BC5}"/>
    <hyperlink ref="A169:B169" r:id="rId50" location="EGW_Grw_Con" display="        d. Electricity and Water" xr:uid="{9E64129F-C14B-493E-A358-63087B8EEC06}"/>
    <hyperlink ref="A172:B172" r:id="rId51" location="Transport_Grw_Con" display="        a. Transport, Comm., Storage" xr:uid="{E093E362-7622-4A3E-B971-13EA76840B8B}"/>
    <hyperlink ref="A173:B173" r:id="rId52" location="TRD_Grw_Con" display="        b. Trade" xr:uid="{7C03D3FA-A8E4-4254-A41C-372F12C32BFF}"/>
    <hyperlink ref="A174:B174" r:id="rId53" location="FIN_Grw_Con" display="        c.  Finance" xr:uid="{A9043717-0309-43FC-B131-9F7209052A64}"/>
    <hyperlink ref="A177:B177" r:id="rId54" location="PTSERV_Grw_Con" display="        e. Private Services" xr:uid="{6BCF3567-9186-4DB0-BE23-C328D7B489BF}"/>
    <hyperlink ref="A191:B191" r:id="rId55" location="AFF_Grw_Con" display="I.  AGRI.,FISHERY,FORESTRY" xr:uid="{44E91CD6-F525-4F5D-AF87-379A996B24EE}"/>
    <hyperlink ref="A196:B196" r:id="rId56" location="MAQ_Grw_Con" display="        a. Mining and Quarrying" xr:uid="{ABC3A604-7067-4F04-A681-BD75BB69487F}"/>
    <hyperlink ref="A197:B197" r:id="rId57" location="MFG_Grw_Con" display="        b. Manufacturing" xr:uid="{7060B23D-AF5B-4EA7-8673-D293E3996C05}"/>
    <hyperlink ref="A198:B198" r:id="rId58" location="CNS_Grw_Con" display="        c. Construction" xr:uid="{1520CA1E-CA35-454F-A987-D523C52ED428}"/>
    <hyperlink ref="A199:B199" r:id="rId59" location="EGW_Grw_Con" display="        d. Electricity and Water" xr:uid="{5CC34CA2-916E-46B6-91E4-1E767DD1A47F}"/>
    <hyperlink ref="A202:B202" r:id="rId60" location="Transport_Grw_Con" display="        a. Transport, Comm., Storage" xr:uid="{12535B5B-E954-41E7-BDAE-613205D80A84}"/>
    <hyperlink ref="A203:B203" r:id="rId61" location="TRD_Grw_Con" display="        b. Trade" xr:uid="{F0C6101A-7FEA-4277-8D3F-217F035184C2}"/>
    <hyperlink ref="A204:B204" r:id="rId62" location="FIN_Grw_Con" display="        c.  Finance" xr:uid="{ACA8F115-50D9-4A5C-9162-099A181A3FF9}"/>
    <hyperlink ref="A207:B207" r:id="rId63" location="PTSERV_Grw_Con" display="        e. Private Services" xr:uid="{7C54832D-D8E3-4970-8240-265349253F1D}"/>
    <hyperlink ref="A220:B220" r:id="rId64" location="AFF_Grw_Con" display="I.  AGRI.,FISHERY,FORESTRY" xr:uid="{65767AB4-F13B-480A-B23A-7470069B10A2}"/>
    <hyperlink ref="A225:B225" r:id="rId65" location="MAQ_Grw_Con" display="        a. Mining and Quarrying" xr:uid="{1DCE1541-1CD3-4EBB-A594-92BC9AF155C0}"/>
    <hyperlink ref="A226:B226" r:id="rId66" location="MFG_Grw_Con" display="        b. Manufacturing" xr:uid="{AFF73B89-3B0C-44F7-8A93-78B18E926B36}"/>
    <hyperlink ref="A227:B227" r:id="rId67" location="CNS_Grw_Con" display="        c. Construction" xr:uid="{D16F5C91-5D21-44A4-B48F-54F5C11E384E}"/>
    <hyperlink ref="A228:B228" r:id="rId68" location="EGW_Grw_Con" display="        d. Electricity and Water" xr:uid="{E2616D39-BDDF-4AAD-A1E3-628A082E69E3}"/>
    <hyperlink ref="A231:B231" r:id="rId69" location="Transport_Grw_Con" display="        a. Transport, Comm., Storage" xr:uid="{CB8685BD-1A0D-4E67-B191-DCED4EE093E1}"/>
    <hyperlink ref="A232:B232" r:id="rId70" location="TRD_Grw_Con" display="        b. Trade" xr:uid="{B0648AC2-B729-4294-BF52-E0D58EC5D64E}"/>
    <hyperlink ref="A233:B233" r:id="rId71" location="FIN_Grw_Con" display="        c.  Finance" xr:uid="{7AB9B765-3C49-4F97-A4B4-7D42CD2C967A}"/>
    <hyperlink ref="A236:B236" r:id="rId72" location="PTSERV_Grw_Con" display="        e. Private Services" xr:uid="{314CE4C0-C3EA-4D1A-86AD-D07E8CAF1011}"/>
    <hyperlink ref="A249:B249" r:id="rId73" location="AFF_Grw_Con" display="I.  AGRI.,FISHERY,FORESTRY" xr:uid="{20C789C6-85EF-45FC-9976-6B96C1A863DB}"/>
    <hyperlink ref="A254:B254" r:id="rId74" location="MAQ_Grw_Con" display="        a. Mining and Quarrying" xr:uid="{A9C5CC8B-548F-4602-8194-328D1CBF0E37}"/>
    <hyperlink ref="A255:B255" r:id="rId75" location="MFG_Grw_Con" display="        b. Manufacturing" xr:uid="{B0F24055-E309-457A-AFAA-21354FF38E18}"/>
    <hyperlink ref="A256:B256" r:id="rId76" location="CNS_Grw_Con" display="        c. Construction" xr:uid="{7083EC5A-1362-4584-A4C2-7A35B06D682A}"/>
    <hyperlink ref="A257:B257" r:id="rId77" location="EGW_Grw_Con" display="        d. Electricity and Water" xr:uid="{D1408FD1-834D-460D-95B5-BD2068D24FCB}"/>
    <hyperlink ref="A260:B260" r:id="rId78" location="Transport_Grw_Con" display="        a. Transport, Comm., Storage" xr:uid="{4A6CF895-F4C5-433F-8842-3D2BD419C9C2}"/>
    <hyperlink ref="A261:B261" r:id="rId79" location="TRD_Grw_Con" display="        b. Trade" xr:uid="{64786A74-28C3-4030-BEB9-5781B5FC3D3D}"/>
    <hyperlink ref="A262:B262" r:id="rId80" location="FIN_Grw_Con" display="        c.  Finance" xr:uid="{253AE515-4CFD-482F-B895-FFFF794EC89F}"/>
    <hyperlink ref="A265:B265" r:id="rId81" location="PTSERV_Grw_Con" display="        e. Private Services" xr:uid="{ACCB154C-6F1A-4AE3-83E8-D07BFECA1F89}"/>
    <hyperlink ref="A277:B277" r:id="rId82" location="AFF_Grw_Con" display="I.  AGRI.,FISHERY,FORESTRY" xr:uid="{C67D28CF-52ED-448D-AFB1-591F3D9816A9}"/>
    <hyperlink ref="A282:B282" r:id="rId83" location="MAQ_Grw_Con" display="        a. Mining and Quarrying" xr:uid="{8E1EF72C-843D-44DA-B60A-2E736CB8A32F}"/>
    <hyperlink ref="A283:B283" r:id="rId84" location="MFG_Grw_Con" display="        b. Manufacturing" xr:uid="{1BFDDA48-8B5D-41DD-8548-66ECBC86CB18}"/>
    <hyperlink ref="A284:B284" r:id="rId85" location="CNS_Grw_Con" display="        c. Construction" xr:uid="{4B634D0B-5701-4B93-831C-EB8D71E2F15F}"/>
    <hyperlink ref="A285:B285" r:id="rId86" location="EGW_Grw_Con" display="        d. Electricity and Water" xr:uid="{C03C2FF0-412B-4225-99C5-593E31468187}"/>
    <hyperlink ref="A288:B288" r:id="rId87" location="Transport_Grw_Con" display="        a. Transport, Comm., Storage" xr:uid="{A0B47C0F-AD4F-4C27-B5C2-0CD78D8150C6}"/>
    <hyperlink ref="A289:B289" r:id="rId88" location="TRD_Grw_Con" display="        b. Trade" xr:uid="{7E427306-82E2-41BC-8FF0-5B16B23A5AE5}"/>
    <hyperlink ref="A290:B290" r:id="rId89" location="FIN_Grw_Con" display="        c.  Finance" xr:uid="{403832FA-3427-4AB1-BC69-17580FAD70A1}"/>
    <hyperlink ref="A293:B293" r:id="rId90" location="PTSERV_Grw_Con" display="        e. Private Services" xr:uid="{A62451B5-2DCC-41D9-87A7-E5B47069F2A7}"/>
    <hyperlink ref="A24:B24" r:id="rId91" location="ODRE_Grw_Con" display="        d. O. Dwellings &amp; Real Estate" xr:uid="{88D2BBAE-87D3-4D67-ADBA-E30617640F9F}"/>
    <hyperlink ref="A54:B54" r:id="rId92" location="ODRE_Grw_Con" display="        d. O. Dwellings &amp; Real Estate" xr:uid="{46D64381-2D73-4D75-865D-0967665AC711}"/>
    <hyperlink ref="A85:B85" r:id="rId93" location="ODRE_Grw_Con" display="        d. O. Dwellings &amp; Real Estate" xr:uid="{53FF0C63-AE3A-41BA-988A-0BE2847BED39}"/>
    <hyperlink ref="A115:B115" r:id="rId94" location="ODRE_Grw_Con" display="        d. O. Dwellings &amp; Real Estate" xr:uid="{56DC377D-03F5-41E0-B5A7-AD896D5F922C}"/>
    <hyperlink ref="A145:B145" r:id="rId95" location="ODRE_Grw_Con" display="        d. O. Dwellings &amp; Real Estate" xr:uid="{A52DD965-8E71-4A45-A94B-B5DA490A541F}"/>
    <hyperlink ref="A175:B175" r:id="rId96" location="ODRE_Grw_Con" display="        d. O. Dwellings &amp; Real Estate" xr:uid="{FF717531-DD4A-4B5F-8F2A-AD0E42ABD53C}"/>
    <hyperlink ref="A205:B205" r:id="rId97" location="ODRE_Grw_Con" display="        d. O. Dwellings &amp; Real Estate" xr:uid="{308682F7-3E4A-45DC-89B7-B43AF1D453A6}"/>
    <hyperlink ref="A234:B234" r:id="rId98" location="ODRE_Grw_Con" display="        d. O. Dwellings &amp; Real Estate" xr:uid="{AE5320DF-DDB1-4A53-9321-6893E306981C}"/>
    <hyperlink ref="A263:B263" r:id="rId99" location="ODRE_Grw_Con" display="        d. O. Dwellings &amp; Real Estate" xr:uid="{70287F89-6BEA-4F72-8EC7-77604086D5CD}"/>
    <hyperlink ref="A291:B291" r:id="rId100" location="ODRE_Grw_Con" display="        d. O. Dwellings &amp; Real Estate" xr:uid="{4142163C-D850-4792-9FA5-AF64217F8BC2}"/>
    <hyperlink ref="A305:B305" r:id="rId101" location="AFF_Grw_Con" display="I.  AGRI.,FISHERY,FORESTRY" xr:uid="{C3AD648D-BB37-4EB6-8A7E-78E823AC8E68}"/>
    <hyperlink ref="A310:B310" r:id="rId102" location="MAQ_Grw_Con" display="        a. Mining and Quarrying" xr:uid="{829D13E0-B583-469E-9BA4-8A824E85F140}"/>
    <hyperlink ref="A311:B311" r:id="rId103" location="MFG_Grw_Con" display="        b. Manufacturing" xr:uid="{61E65AE7-32B5-49D4-9312-D7D2D7D25299}"/>
    <hyperlink ref="A312:B312" r:id="rId104" location="CNS_Grw_Con" display="        c. Construction" xr:uid="{38837283-6D22-4105-85FA-586646AA29D3}"/>
    <hyperlink ref="A313:B313" r:id="rId105" location="EGW_Grw_Con" display="        d. Electricity and Water" xr:uid="{A8DAF189-FB32-440E-A215-E7C6A7CEF4DC}"/>
    <hyperlink ref="A316:B316" r:id="rId106" location="Transport_Grw_Con" display="        a. Transport, Comm., Storage" xr:uid="{79EC0283-0881-41A9-BEB2-C7C7EDADAB7E}"/>
    <hyperlink ref="A317:B317" r:id="rId107" location="TRD_Grw_Con" display="        b. Trade" xr:uid="{274DA843-C985-41BD-95AE-CFF13CF6712E}"/>
    <hyperlink ref="A318:B318" r:id="rId108" location="FIN_Grw_Con" display="        c.  Finance" xr:uid="{86F18697-5A91-4649-8A3A-6DAE5948988D}"/>
    <hyperlink ref="A319:B319" r:id="rId109" location="ODRE_Grw_Con" display="        d. O. Dwellings &amp; Real Estate" xr:uid="{5D6ADC44-36A1-49E1-A775-EBC8190DEAF4}"/>
    <hyperlink ref="A321:B321" r:id="rId110" location="PTSERV_Grw_Con" display="        e. Private Services" xr:uid="{DD118316-C499-4A78-9C30-6A3B574A9106}"/>
    <hyperlink ref="A338:B338" r:id="rId111" location="AFF_Grw_Con" display="I.  AGRI.,FISHERY,FORESTRY" xr:uid="{1A7E802B-D710-419F-A601-8C8E39C8AE49}"/>
    <hyperlink ref="A343:B343" r:id="rId112" location="MAQ_Grw_Con" display="        a. Mining and Quarrying" xr:uid="{1464E32D-5F9E-4E06-A1E5-370D530B30BC}"/>
    <hyperlink ref="A344:B344" r:id="rId113" location="MFG_Grw_Con" display="        b. Manufacturing" xr:uid="{32DA263F-5D56-46B4-B155-4A3E46268BBC}"/>
    <hyperlink ref="A345:B345" r:id="rId114" location="CNS_Grw_Con" display="        c. Construction" xr:uid="{84905C79-C8B9-49DE-BC7D-4377F0074BE1}"/>
    <hyperlink ref="A346:B346" r:id="rId115" location="EGW_Grw_Con" display="        d. Electricity and Water" xr:uid="{FFC3B545-A10B-4804-B6CD-32C72DAF223E}"/>
    <hyperlink ref="A349:B349" r:id="rId116" location="Transport_Grw_Con" display="        a. Transport, Comm., Storage" xr:uid="{A4F4D1F8-4D1C-44A8-8092-58E882E3CF32}"/>
    <hyperlink ref="A350:B350" r:id="rId117" location="TRD_Grw_Con" display="        b. Trade" xr:uid="{6B78CB70-D58E-40DA-913F-2FFE77F9A17D}"/>
    <hyperlink ref="A351:B351" r:id="rId118" location="FIN_Grw_Con" display="        c.  Finance" xr:uid="{0D262D43-F80E-4529-B5A3-1B433E7DFC5F}"/>
    <hyperlink ref="A354:B354" r:id="rId119" location="PTSERV_Grw_Con" display="        e. Private Services" xr:uid="{7017BA75-7A18-457C-A715-72E824E08B43}"/>
    <hyperlink ref="A352:B352" r:id="rId120" location="ODRE_Grw_Con" display="        d. O. Dwellings &amp; Real Estate" xr:uid="{CBEDDC04-5C62-4298-B119-B94C5367A38F}"/>
    <hyperlink ref="A367:B367" r:id="rId121" location="AFF_Grw_Con" display="I.  AGRI.,FISHERY,FORESTRY" xr:uid="{ACBBA48C-0E4F-4CC6-BC64-D83EDC5722CE}"/>
    <hyperlink ref="A372:B372" r:id="rId122" location="MAQ_Grw_Con" display="        a. Mining and Quarrying" xr:uid="{8B7E4234-76F7-4F50-B399-539B756BCF65}"/>
    <hyperlink ref="A373:B373" r:id="rId123" location="MFG_Grw_Con" display="        b. Manufacturing" xr:uid="{A6743861-717B-424B-A89E-50036DAD1079}"/>
    <hyperlink ref="A374:B374" r:id="rId124" location="CNS_Grw_Con" display="        c. Construction" xr:uid="{9D0B47B8-278B-4F4C-8EFF-507DFD598264}"/>
    <hyperlink ref="A375:B375" r:id="rId125" location="EGW_Grw_Con" display="        d. Electricity and Water" xr:uid="{94B6DD69-03CC-4F72-828E-FF177179830D}"/>
    <hyperlink ref="A378:B378" r:id="rId126" location="Transport_Grw_Con" display="        a. Transport, Comm., Storage" xr:uid="{CBA64571-5DCF-465E-AB14-BB6080F1D62C}"/>
    <hyperlink ref="A379:B379" r:id="rId127" location="TRD_Grw_Con" display="        b. Trade" xr:uid="{BB3027E6-18BF-41DD-A964-5D28EA87D486}"/>
    <hyperlink ref="A380:B380" r:id="rId128" location="FIN_Grw_Con" display="        c.  Finance" xr:uid="{ADB6C76E-4843-46CC-B40C-AB3D6D574F61}"/>
    <hyperlink ref="A383:B383" r:id="rId129" location="PTSERV_Grw_Con" display="        e. Private Services" xr:uid="{14B7B396-CE1D-41F0-A6EE-CDF189D5BDD3}"/>
    <hyperlink ref="A381:B381" r:id="rId130" location="ODRE_Grw_Con" display="        d. O. Dwellings &amp; Real Estate" xr:uid="{69E66B5E-02B9-4C33-B5AA-B22C6D3077BA}"/>
  </hyperlinks>
  <pageMargins left="1.2" right="0.5" top="0.69" bottom="0.68" header="0.5" footer="0.5"/>
  <pageSetup paperSize="9" scale="76" orientation="portrait" r:id="rId131"/>
  <headerFooter alignWithMargins="0">
    <oddHeader>&amp;R&amp;"Arial,Bold"As of July 2016</oddHeader>
    <oddFooter xml:space="preserve">&amp;L&amp;"Arial,Bold"&amp;9Note: Regional levels may not add up to the national totals due to rounding.&amp;R&amp;"Arial,Bold"&amp;10Page  &amp;P+69 </oddFooter>
  </headerFooter>
  <rowBreaks count="3" manualBreakCount="3">
    <brk id="61" max="16383" man="1"/>
    <brk id="121" max="16383" man="1"/>
    <brk id="18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63D5DA2-3425-47CC-B527-80EBE5851C8D}">
            <x14:dataBar minLength="0" maxLength="100" negativeBarColorSameAsPositive="1" axisPosition="none">
              <x14:cfvo type="min"/>
              <x14:cfvo type="max"/>
            </x14:dataBar>
          </x14:cfRule>
          <xm:sqref>C339:C356 D339</xm:sqref>
        </x14:conditionalFormatting>
        <x14:conditionalFormatting xmlns:xm="http://schemas.microsoft.com/office/excel/2006/main">
          <x14:cfRule type="dataBar" id="{78777D4A-F9E5-443A-B2BF-1EBBB91EE176}">
            <x14:dataBar minLength="0" maxLength="100" negativeBarColorSameAsPositive="1" axisPosition="none">
              <x14:cfvo type="min"/>
              <x14:cfvo type="max"/>
            </x14:dataBar>
          </x14:cfRule>
          <xm:sqref>C368:D368</xm:sqref>
        </x14:conditionalFormatting>
        <x14:conditionalFormatting xmlns:xm="http://schemas.microsoft.com/office/excel/2006/main">
          <x14:cfRule type="dataBar" id="{AB2462AE-60C4-4CD5-A1F7-C1F0D9EBC656}">
            <x14:dataBar minLength="0" maxLength="100" negativeBarColorSameAsPositive="1" axisPosition="none">
              <x14:cfvo type="min"/>
              <x14:cfvo type="max"/>
            </x14:dataBar>
          </x14:cfRule>
          <xm:sqref>D349:D354 D356 D343:D346 D340</xm:sqref>
        </x14:conditionalFormatting>
        <x14:conditionalFormatting xmlns:xm="http://schemas.microsoft.com/office/excel/2006/main">
          <x14:cfRule type="dataBar" id="{E063BC8B-8D29-4554-B223-35AFF5E738E5}">
            <x14:dataBar minLength="0" maxLength="100" negativeBarColorSameAsPositive="1" axisPosition="none">
              <x14:cfvo type="min"/>
              <x14:cfvo type="max"/>
            </x14:dataBar>
          </x14:cfRule>
          <xm:sqref>C378:D383 C385:D385 C372:D375 C369:D369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RD13</vt:lpstr>
      <vt:lpstr>'RD13'!Print_Area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2019-02-27T01:24:09Z</dcterms:created>
  <dcterms:modified xsi:type="dcterms:W3CDTF">2019-02-27T01:24:17Z</dcterms:modified>
</cp:coreProperties>
</file>