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lizamanalili\Documents\WEB\2020 SR SOF\"/>
    </mc:Choice>
  </mc:AlternateContent>
  <xr:revisionPtr revIDLastSave="0" documentId="13_ncr:1_{E696BCFA-C33D-47F3-AAFF-7AD2AB134B5B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tab3" sheetId="20" r:id="rId1"/>
  </sheets>
  <definedNames>
    <definedName name="_xlnm.Print_Area" localSheetId="0">'tab3'!$A$1:$P$40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<sst xmlns="http://schemas.openxmlformats.org/spreadsheetml/2006/main" count="57" uniqueCount="44">
  <si>
    <t>Total</t>
  </si>
  <si>
    <t>Philippines</t>
  </si>
  <si>
    <t>Number (In thousands)</t>
  </si>
  <si>
    <t>Both Sexes</t>
  </si>
  <si>
    <t>Male</t>
  </si>
  <si>
    <t>Female</t>
  </si>
  <si>
    <t xml:space="preserve">        The estimates cover overseas Filipinos whose departure occurred within the last five years and who are working</t>
  </si>
  <si>
    <t xml:space="preserve">                   or had worked abroad during the past six months (April to September) of the survey period.</t>
  </si>
  <si>
    <t>by Place of Work and Sex:  2019 and 2020</t>
  </si>
  <si>
    <t>Place of Work</t>
  </si>
  <si>
    <t>Africa</t>
  </si>
  <si>
    <t>Asia</t>
  </si>
  <si>
    <t>East Asia</t>
  </si>
  <si>
    <t>Hong Kong</t>
  </si>
  <si>
    <t>Japan</t>
  </si>
  <si>
    <t>Taiwan</t>
  </si>
  <si>
    <t>Other Countries in East Asia (including China,</t>
  </si>
  <si>
    <t>North and South Korea)</t>
  </si>
  <si>
    <t>Southeast and South Central Asia</t>
  </si>
  <si>
    <t>Malaysia</t>
  </si>
  <si>
    <t>Singapore</t>
  </si>
  <si>
    <t>Other Countries in Southeast</t>
  </si>
  <si>
    <t>and South Central Asia ( including Brunei,</t>
  </si>
  <si>
    <t>Cambodia, and Indonesia)</t>
  </si>
  <si>
    <t>Western Asia</t>
  </si>
  <si>
    <t>Kuwait</t>
  </si>
  <si>
    <t>Qatar</t>
  </si>
  <si>
    <t>Saudi Arabia</t>
  </si>
  <si>
    <t>United Arab Emirates</t>
  </si>
  <si>
    <t>Other Countries in Western Asia</t>
  </si>
  <si>
    <t>(Bahrain, Israel, Lebanon and Jordan)</t>
  </si>
  <si>
    <t>Australia</t>
  </si>
  <si>
    <t>Europe</t>
  </si>
  <si>
    <t>North and South America</t>
  </si>
  <si>
    <t>Estimate</t>
  </si>
  <si>
    <t>Standard Error</t>
  </si>
  <si>
    <t>a/ Caution in utilizing the estimate for these industries must be observed due to its very small sample size</t>
  </si>
  <si>
    <t>b/ The 2019 and 2020 estimates were based on the 2015-based Population Projections</t>
  </si>
  <si>
    <r>
      <t xml:space="preserve">0.4 </t>
    </r>
    <r>
      <rPr>
        <vertAlign val="superscript"/>
        <sz val="11"/>
        <rFont val="Arial"/>
        <family val="2"/>
      </rPr>
      <t>a/</t>
    </r>
  </si>
  <si>
    <r>
      <rPr>
        <i/>
        <sz val="11"/>
        <rFont val="Arial"/>
        <family val="2"/>
      </rPr>
      <t>Notes</t>
    </r>
    <r>
      <rPr>
        <sz val="11"/>
        <rFont val="Arial"/>
        <family val="2"/>
      </rPr>
      <t>:  Details may not add up to totals due to rounding.</t>
    </r>
  </si>
  <si>
    <r>
      <rPr>
        <i/>
        <sz val="11"/>
        <rFont val="Arial"/>
        <family val="2"/>
      </rPr>
      <t>Source</t>
    </r>
    <r>
      <rPr>
        <sz val="11"/>
        <rFont val="Arial"/>
        <family val="2"/>
      </rPr>
      <t>:  Philippine Statistics Authority, 2019 and 2020 Survey on Overseas Filipinos</t>
    </r>
  </si>
  <si>
    <r>
      <t xml:space="preserve">1.1 </t>
    </r>
    <r>
      <rPr>
        <vertAlign val="superscript"/>
        <sz val="11"/>
        <rFont val="Arial"/>
        <family val="2"/>
      </rPr>
      <t>a/</t>
    </r>
  </si>
  <si>
    <r>
      <t xml:space="preserve">2.2 </t>
    </r>
    <r>
      <rPr>
        <vertAlign val="superscript"/>
        <sz val="11"/>
        <rFont val="Arial"/>
        <family val="2"/>
      </rPr>
      <t>a/</t>
    </r>
  </si>
  <si>
    <t xml:space="preserve">TABLE 3  Distribution of Overseas Filipino Workers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</si>
</sst>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#,##0.0;[Red]#,##0.0"/>
    <numFmt numFmtId="168" formatCode="#,##0.00;[Red]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37" fontId="10" fillId="0" borderId="0"/>
    <xf numFmtId="164" fontId="4" fillId="0" borderId="0" applyFont="0" applyFill="0" applyBorder="0" applyAlignment="0" applyProtection="0"/>
    <xf numFmtId="37" fontId="5" fillId="0" borderId="0"/>
  </cellStyleXfs>
  <cellXfs count="55">
    <xf numFmtId="0" fontId="0" fillId="0" borderId="0" xfId="0"/>
    <xf numFmtId="0" fontId="7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7" fillId="0" borderId="5" xfId="4" applyFont="1" applyFill="1" applyBorder="1" applyAlignment="1">
      <alignment vertical="center"/>
    </xf>
    <xf numFmtId="0" fontId="6" fillId="0" borderId="5" xfId="4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167" fontId="7" fillId="0" borderId="9" xfId="5" applyNumberFormat="1" applyFont="1" applyFill="1" applyBorder="1" applyAlignment="1">
      <alignment horizontal="right"/>
    </xf>
    <xf numFmtId="0" fontId="6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167" fontId="7" fillId="0" borderId="9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center"/>
    </xf>
    <xf numFmtId="165" fontId="7" fillId="0" borderId="0" xfId="4" applyNumberFormat="1" applyFont="1" applyFill="1" applyAlignment="1">
      <alignment vertical="center"/>
    </xf>
    <xf numFmtId="0" fontId="7" fillId="0" borderId="1" xfId="4" applyFont="1" applyFill="1" applyBorder="1" applyAlignment="1">
      <alignment vertical="center"/>
    </xf>
    <xf numFmtId="3" fontId="7" fillId="0" borderId="0" xfId="4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left" vertical="center" indent="5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165" fontId="7" fillId="0" borderId="9" xfId="4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indent="2"/>
    </xf>
    <xf numFmtId="0" fontId="7" fillId="0" borderId="0" xfId="4" applyFont="1" applyFill="1" applyBorder="1" applyAlignment="1">
      <alignment horizontal="left" vertical="center" indent="3"/>
    </xf>
    <xf numFmtId="0" fontId="7" fillId="0" borderId="0" xfId="4" applyFont="1" applyFill="1" applyBorder="1" applyAlignment="1">
      <alignment horizontal="left" vertical="center" indent="1"/>
    </xf>
    <xf numFmtId="0" fontId="7" fillId="0" borderId="0" xfId="4" applyFont="1" applyFill="1" applyBorder="1" applyAlignment="1">
      <alignment horizontal="left" vertical="center" indent="4"/>
    </xf>
    <xf numFmtId="165" fontId="7" fillId="0" borderId="0" xfId="4" applyNumberFormat="1" applyFont="1" applyFill="1" applyAlignment="1">
      <alignment horizontal="right" vertical="center"/>
    </xf>
    <xf numFmtId="166" fontId="7" fillId="0" borderId="0" xfId="4" applyNumberFormat="1" applyFont="1" applyFill="1" applyAlignment="1">
      <alignment horizontal="right" vertical="center"/>
    </xf>
    <xf numFmtId="0" fontId="7" fillId="0" borderId="7" xfId="4" applyFont="1" applyFill="1" applyBorder="1" applyAlignment="1">
      <alignment vertical="center"/>
    </xf>
    <xf numFmtId="0" fontId="7" fillId="0" borderId="4" xfId="4" applyFont="1" applyFill="1" applyBorder="1" applyAlignment="1">
      <alignment vertical="center"/>
    </xf>
    <xf numFmtId="167" fontId="7" fillId="0" borderId="10" xfId="4" applyNumberFormat="1" applyFont="1" applyFill="1" applyBorder="1" applyAlignment="1">
      <alignment horizontal="right" vertical="center"/>
    </xf>
    <xf numFmtId="0" fontId="7" fillId="0" borderId="6" xfId="4" applyFont="1" applyFill="1" applyBorder="1" applyAlignment="1">
      <alignment horizontal="right" vertical="center"/>
    </xf>
    <xf numFmtId="0" fontId="7" fillId="0" borderId="9" xfId="4" applyFont="1" applyFill="1" applyBorder="1" applyAlignment="1">
      <alignment horizontal="right" vertical="center"/>
    </xf>
    <xf numFmtId="165" fontId="6" fillId="0" borderId="6" xfId="4" applyNumberFormat="1" applyFont="1" applyFill="1" applyBorder="1" applyAlignment="1">
      <alignment horizontal="right" vertical="center"/>
    </xf>
    <xf numFmtId="165" fontId="6" fillId="0" borderId="9" xfId="4" applyNumberFormat="1" applyFont="1" applyFill="1" applyBorder="1" applyAlignment="1">
      <alignment horizontal="right" vertical="center"/>
    </xf>
    <xf numFmtId="0" fontId="6" fillId="0" borderId="9" xfId="4" applyFont="1" applyFill="1" applyBorder="1" applyAlignment="1">
      <alignment horizontal="right" vertical="center"/>
    </xf>
    <xf numFmtId="167" fontId="6" fillId="0" borderId="6" xfId="4" applyNumberFormat="1" applyFont="1" applyFill="1" applyBorder="1" applyAlignment="1">
      <alignment horizontal="right" vertical="center"/>
    </xf>
    <xf numFmtId="167" fontId="6" fillId="0" borderId="9" xfId="4" applyNumberFormat="1" applyFont="1" applyFill="1" applyBorder="1" applyAlignment="1">
      <alignment horizontal="right" vertical="center"/>
    </xf>
    <xf numFmtId="167" fontId="7" fillId="0" borderId="6" xfId="4" applyNumberFormat="1" applyFont="1" applyFill="1" applyBorder="1" applyAlignment="1">
      <alignment horizontal="right" vertical="center"/>
    </xf>
    <xf numFmtId="167" fontId="7" fillId="0" borderId="8" xfId="4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66" fontId="7" fillId="0" borderId="0" xfId="4" applyNumberFormat="1" applyFont="1" applyFill="1" applyAlignment="1">
      <alignment horizontal="right"/>
    </xf>
    <xf numFmtId="167" fontId="7" fillId="0" borderId="6" xfId="5" applyNumberFormat="1" applyFont="1" applyFill="1" applyBorder="1" applyAlignment="1">
      <alignment horizontal="right"/>
    </xf>
    <xf numFmtId="168" fontId="6" fillId="0" borderId="6" xfId="4" applyNumberFormat="1" applyFont="1" applyFill="1" applyBorder="1" applyAlignment="1">
      <alignment horizontal="right" vertical="center"/>
    </xf>
    <xf numFmtId="168" fontId="6" fillId="0" borderId="9" xfId="0" applyNumberFormat="1" applyFont="1" applyFill="1" applyBorder="1" applyAlignment="1">
      <alignment horizontal="right" vertical="center"/>
    </xf>
    <xf numFmtId="168" fontId="6" fillId="0" borderId="9" xfId="4" applyNumberFormat="1" applyFont="1" applyFill="1" applyBorder="1" applyAlignment="1">
      <alignment horizontal="right" vertical="center"/>
    </xf>
    <xf numFmtId="168" fontId="6" fillId="0" borderId="9" xfId="1" applyNumberFormat="1" applyFont="1" applyFill="1" applyBorder="1" applyAlignment="1">
      <alignment horizontal="right"/>
    </xf>
    <xf numFmtId="168" fontId="6" fillId="0" borderId="9" xfId="0" applyNumberFormat="1" applyFont="1" applyBorder="1"/>
    <xf numFmtId="168" fontId="6" fillId="0" borderId="9" xfId="0" applyNumberFormat="1" applyFont="1" applyFill="1" applyBorder="1" applyAlignment="1">
      <alignment horizontal="right"/>
    </xf>
    <xf numFmtId="0" fontId="6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/>
    </xf>
  </cellXfs>
  <cellStyles count="11">
    <cellStyle name="Comma" xfId="1" builtinId="3"/>
    <cellStyle name="Comma 2" xfId="2" xr:uid="{00000000-0005-0000-0000-000001000000}"/>
    <cellStyle name="Comma 2 2" xfId="9" xr:uid="{1A13AFD9-820A-484F-8B0E-6C2937D61598}"/>
    <cellStyle name="Comma 7" xfId="6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2 3" xfId="8" xr:uid="{5B496109-8E87-4255-B696-A85AEBEE8F4F}"/>
    <cellStyle name="Normal 3" xfId="4" xr:uid="{00000000-0005-0000-0000-000006000000}"/>
    <cellStyle name="Normal 4" xfId="7" xr:uid="{35A288B6-9D6D-4E4D-A07A-4F569901631D}"/>
    <cellStyle name="Normal 7" xfId="10" xr:uid="{0B503DAF-3664-4932-9E94-BD5D6746402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E36D0B"/>
      <color rgb="FFBF5B09"/>
      <color rgb="FFCD6209"/>
      <color rgb="FFF8A45E"/>
      <color rgb="FF655E39"/>
      <color rgb="FFF9B277"/>
      <color rgb="FFFBCDA7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5"/>
  <sheetViews>
    <sheetView showGridLines="0" tabSelected="1" topLeftCell="B1" zoomScale="70" zoomScaleNormal="70" workbookViewId="0">
      <selection activeCell="M24" sqref="M24"/>
    </sheetView>
  </sheetViews>
  <sheetFormatPr defaultColWidth="9.109375" defaultRowHeight="13.8" x14ac:dyDescent="0.25"/>
  <cols>
    <col min="1" max="1" width="0.88671875" style="1" customWidth="1"/>
    <col min="2" max="2" width="3.5546875" style="1" customWidth="1"/>
    <col min="3" max="3" width="4.6640625" style="12" customWidth="1"/>
    <col min="4" max="4" width="1.6640625" style="12" customWidth="1"/>
    <col min="5" max="5" width="40.88671875" style="12" customWidth="1"/>
    <col min="6" max="11" width="13.6640625" style="16" customWidth="1"/>
    <col min="12" max="16" width="13.6640625" style="29" customWidth="1"/>
    <col min="17" max="17" width="13.6640625" style="16" customWidth="1"/>
    <col min="18" max="22" width="9.109375" style="1" customWidth="1"/>
    <col min="23" max="16384" width="9.109375" style="1"/>
  </cols>
  <sheetData>
    <row r="1" spans="1:19" ht="14.1" customHeight="1" x14ac:dyDescent="0.2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9" ht="14.1" customHeight="1" x14ac:dyDescent="0.2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9" ht="14.1" customHeight="1" x14ac:dyDescent="0.25">
      <c r="A3" s="8"/>
      <c r="B3" s="9"/>
      <c r="C3" s="18"/>
      <c r="D3" s="18"/>
      <c r="E3" s="18"/>
      <c r="L3" s="16"/>
      <c r="M3" s="16"/>
      <c r="N3" s="16"/>
      <c r="O3" s="16"/>
      <c r="P3" s="16"/>
    </row>
    <row r="4" spans="1:19" ht="12.75" customHeight="1" thickBot="1" x14ac:dyDescent="0.3">
      <c r="B4" s="54" t="s">
        <v>9</v>
      </c>
      <c r="C4" s="54"/>
      <c r="D4" s="54"/>
      <c r="E4" s="54"/>
      <c r="F4" s="54">
        <v>2019</v>
      </c>
      <c r="G4" s="54"/>
      <c r="H4" s="54"/>
      <c r="I4" s="54"/>
      <c r="J4" s="54"/>
      <c r="K4" s="54"/>
      <c r="L4" s="54">
        <v>2020</v>
      </c>
      <c r="M4" s="54"/>
      <c r="N4" s="54"/>
      <c r="O4" s="54"/>
      <c r="P4" s="54"/>
      <c r="Q4" s="54"/>
    </row>
    <row r="5" spans="1:19" ht="30" customHeight="1" thickBot="1" x14ac:dyDescent="0.3">
      <c r="A5" s="21"/>
      <c r="B5" s="54"/>
      <c r="C5" s="54"/>
      <c r="D5" s="54"/>
      <c r="E5" s="54"/>
      <c r="F5" s="53" t="s">
        <v>3</v>
      </c>
      <c r="G5" s="53"/>
      <c r="H5" s="54" t="s">
        <v>4</v>
      </c>
      <c r="I5" s="54"/>
      <c r="J5" s="54" t="s">
        <v>5</v>
      </c>
      <c r="K5" s="54"/>
      <c r="L5" s="53" t="s">
        <v>3</v>
      </c>
      <c r="M5" s="53"/>
      <c r="N5" s="54" t="s">
        <v>4</v>
      </c>
      <c r="O5" s="54"/>
      <c r="P5" s="54" t="s">
        <v>5</v>
      </c>
      <c r="Q5" s="54"/>
    </row>
    <row r="6" spans="1:19" ht="30" customHeight="1" x14ac:dyDescent="0.25">
      <c r="A6" s="22"/>
      <c r="B6" s="54"/>
      <c r="C6" s="54"/>
      <c r="D6" s="54"/>
      <c r="E6" s="54"/>
      <c r="F6" s="10" t="s">
        <v>34</v>
      </c>
      <c r="G6" s="10" t="s">
        <v>35</v>
      </c>
      <c r="H6" s="10" t="s">
        <v>34</v>
      </c>
      <c r="I6" s="10" t="s">
        <v>35</v>
      </c>
      <c r="J6" s="10" t="s">
        <v>34</v>
      </c>
      <c r="K6" s="10" t="s">
        <v>35</v>
      </c>
      <c r="L6" s="10" t="s">
        <v>34</v>
      </c>
      <c r="M6" s="10" t="s">
        <v>35</v>
      </c>
      <c r="N6" s="10" t="s">
        <v>34</v>
      </c>
      <c r="O6" s="10" t="s">
        <v>35</v>
      </c>
      <c r="P6" s="10" t="s">
        <v>34</v>
      </c>
      <c r="Q6" s="10" t="s">
        <v>35</v>
      </c>
    </row>
    <row r="7" spans="1:19" ht="8.1" customHeight="1" x14ac:dyDescent="0.25">
      <c r="B7" s="3"/>
      <c r="F7" s="34"/>
      <c r="G7" s="35"/>
      <c r="H7" s="35"/>
      <c r="I7" s="35"/>
      <c r="J7" s="35"/>
      <c r="K7" s="35"/>
      <c r="L7" s="23"/>
      <c r="M7" s="23"/>
      <c r="N7" s="23"/>
      <c r="O7" s="23"/>
      <c r="P7" s="23"/>
      <c r="Q7" s="35"/>
    </row>
    <row r="8" spans="1:19" s="2" customFormat="1" ht="13.5" customHeight="1" x14ac:dyDescent="0.25">
      <c r="B8" s="4" t="s">
        <v>1</v>
      </c>
      <c r="C8" s="19"/>
      <c r="D8" s="19"/>
      <c r="E8" s="19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1:19" s="2" customFormat="1" ht="13.5" customHeight="1" x14ac:dyDescent="0.25">
      <c r="B9" s="3" t="s">
        <v>2</v>
      </c>
      <c r="C9" s="19"/>
      <c r="D9" s="24"/>
      <c r="E9" s="24"/>
      <c r="F9" s="46">
        <v>2177.0819999999999</v>
      </c>
      <c r="G9" s="47">
        <v>55.5</v>
      </c>
      <c r="H9" s="48">
        <v>970.61699999999996</v>
      </c>
      <c r="I9" s="49">
        <v>40.29</v>
      </c>
      <c r="J9" s="48">
        <v>1206.4649999999999</v>
      </c>
      <c r="K9" s="49">
        <v>37.51</v>
      </c>
      <c r="L9" s="48">
        <v>1771.46</v>
      </c>
      <c r="M9" s="50">
        <v>41.37</v>
      </c>
      <c r="N9" s="48">
        <v>716.16</v>
      </c>
      <c r="O9" s="51">
        <v>28.85</v>
      </c>
      <c r="P9" s="48">
        <v>1055.3009999999999</v>
      </c>
      <c r="Q9" s="51">
        <v>33.33</v>
      </c>
    </row>
    <row r="10" spans="1:19" s="2" customFormat="1" ht="8.1" customHeight="1" x14ac:dyDescent="0.25">
      <c r="B10" s="4"/>
      <c r="C10" s="19"/>
      <c r="D10" s="19"/>
      <c r="E10" s="1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9" ht="12.75" customHeight="1" x14ac:dyDescent="0.25">
      <c r="B11" s="3" t="s">
        <v>0</v>
      </c>
      <c r="F11" s="41">
        <v>100</v>
      </c>
      <c r="G11" s="11"/>
      <c r="H11" s="11">
        <v>100</v>
      </c>
      <c r="I11" s="11"/>
      <c r="J11" s="11">
        <v>100</v>
      </c>
      <c r="K11" s="11"/>
      <c r="L11" s="11">
        <v>100</v>
      </c>
      <c r="M11" s="11"/>
      <c r="N11" s="11">
        <v>100</v>
      </c>
      <c r="O11" s="11"/>
      <c r="P11" s="11">
        <v>100</v>
      </c>
      <c r="Q11" s="11"/>
    </row>
    <row r="12" spans="1:19" ht="12.75" customHeight="1" x14ac:dyDescent="0.25">
      <c r="B12" s="3"/>
      <c r="C12" s="12" t="s">
        <v>10</v>
      </c>
      <c r="F12" s="45">
        <v>1</v>
      </c>
      <c r="G12" s="7">
        <v>0.38346799999999998</v>
      </c>
      <c r="H12" s="7">
        <v>1.9</v>
      </c>
      <c r="I12" s="7">
        <v>0.81808499999999995</v>
      </c>
      <c r="J12" s="7">
        <v>0.3</v>
      </c>
      <c r="K12" s="7">
        <v>0.22317400000000001</v>
      </c>
      <c r="L12" s="11" t="s">
        <v>41</v>
      </c>
      <c r="M12" s="11">
        <v>0.263631</v>
      </c>
      <c r="N12" s="11" t="s">
        <v>42</v>
      </c>
      <c r="O12" s="11">
        <v>0.57178799999999996</v>
      </c>
      <c r="P12" s="11" t="s">
        <v>38</v>
      </c>
      <c r="Q12" s="11">
        <v>0.224268</v>
      </c>
    </row>
    <row r="13" spans="1:19" ht="12.75" customHeight="1" x14ac:dyDescent="0.25">
      <c r="B13" s="3"/>
      <c r="C13" s="12" t="s">
        <v>11</v>
      </c>
      <c r="F13" s="45">
        <v>81</v>
      </c>
      <c r="G13" s="7">
        <v>1.10734</v>
      </c>
      <c r="H13" s="7">
        <v>68.599999999999994</v>
      </c>
      <c r="I13" s="7">
        <v>1.9698899999999999</v>
      </c>
      <c r="J13" s="7">
        <v>90.9</v>
      </c>
      <c r="K13" s="7">
        <v>0.987429</v>
      </c>
      <c r="L13" s="11">
        <v>83.563519849706054</v>
      </c>
      <c r="M13" s="11">
        <v>1.06064</v>
      </c>
      <c r="N13" s="11">
        <v>72.068113270777474</v>
      </c>
      <c r="O13" s="11">
        <v>2.0349200000000001</v>
      </c>
      <c r="P13" s="11">
        <v>91.364738591169726</v>
      </c>
      <c r="Q13" s="11">
        <v>0.95979199999999998</v>
      </c>
      <c r="R13" s="13"/>
      <c r="S13" s="13"/>
    </row>
    <row r="14" spans="1:19" ht="12.75" customHeight="1" x14ac:dyDescent="0.25">
      <c r="B14" s="3"/>
      <c r="C14" s="25"/>
      <c r="D14" s="12" t="s">
        <v>12</v>
      </c>
      <c r="F14" s="45">
        <v>21.7</v>
      </c>
      <c r="G14" s="7">
        <v>1.25719</v>
      </c>
      <c r="H14" s="7">
        <v>21.2</v>
      </c>
      <c r="I14" s="7">
        <v>1.87392</v>
      </c>
      <c r="J14" s="7">
        <v>22.2</v>
      </c>
      <c r="K14" s="7">
        <v>1.39164</v>
      </c>
      <c r="L14" s="11">
        <v>17.732076668875767</v>
      </c>
      <c r="M14" s="11">
        <v>1.0643</v>
      </c>
      <c r="N14" s="11">
        <v>18.866175156389634</v>
      </c>
      <c r="O14" s="11">
        <v>1.60049</v>
      </c>
      <c r="P14" s="11">
        <v>16.962459051967162</v>
      </c>
      <c r="Q14" s="11">
        <v>1.27389</v>
      </c>
    </row>
    <row r="15" spans="1:19" ht="13.5" customHeight="1" x14ac:dyDescent="0.25">
      <c r="B15" s="3"/>
      <c r="C15" s="26"/>
      <c r="D15" s="26"/>
      <c r="E15" s="12" t="s">
        <v>13</v>
      </c>
      <c r="F15" s="45">
        <v>7.4</v>
      </c>
      <c r="G15" s="7">
        <v>0.64484699999999995</v>
      </c>
      <c r="H15" s="7">
        <v>1</v>
      </c>
      <c r="I15" s="7">
        <v>0.350665</v>
      </c>
      <c r="J15" s="7">
        <v>12.5</v>
      </c>
      <c r="K15" s="7">
        <v>1.11988</v>
      </c>
      <c r="L15" s="11">
        <v>6.3449851027004813</v>
      </c>
      <c r="M15" s="11">
        <v>0.685562</v>
      </c>
      <c r="N15" s="11">
        <v>1.3436941465594281</v>
      </c>
      <c r="O15" s="11">
        <v>0.45203199999999999</v>
      </c>
      <c r="P15" s="11">
        <v>9.7390223263315399</v>
      </c>
      <c r="Q15" s="11">
        <v>1.1349100000000001</v>
      </c>
    </row>
    <row r="16" spans="1:19" ht="12.75" customHeight="1" x14ac:dyDescent="0.25">
      <c r="B16" s="3"/>
      <c r="C16" s="26"/>
      <c r="D16" s="26"/>
      <c r="E16" s="12" t="s">
        <v>14</v>
      </c>
      <c r="F16" s="45">
        <v>3.9</v>
      </c>
      <c r="G16" s="7">
        <v>0.59677599999999997</v>
      </c>
      <c r="H16" s="7">
        <v>5.9</v>
      </c>
      <c r="I16" s="7">
        <v>1.18872</v>
      </c>
      <c r="J16" s="7">
        <v>2.2999999999999998</v>
      </c>
      <c r="K16" s="7">
        <v>0.43630799999999997</v>
      </c>
      <c r="L16" s="11">
        <v>3.4972243265731922</v>
      </c>
      <c r="M16" s="11">
        <v>0.44148599999999999</v>
      </c>
      <c r="N16" s="11">
        <v>6.6218442806076858</v>
      </c>
      <c r="O16" s="11">
        <v>1.01397</v>
      </c>
      <c r="P16" s="11">
        <v>1.3767635963578164</v>
      </c>
      <c r="Q16" s="11">
        <v>0.31622600000000001</v>
      </c>
    </row>
    <row r="17" spans="2:17" ht="12.75" customHeight="1" x14ac:dyDescent="0.25">
      <c r="B17" s="3"/>
      <c r="C17" s="26"/>
      <c r="D17" s="26"/>
      <c r="E17" s="12" t="s">
        <v>15</v>
      </c>
      <c r="F17" s="45">
        <v>6.8</v>
      </c>
      <c r="G17" s="7">
        <v>0.811168</v>
      </c>
      <c r="H17" s="7">
        <v>8.3000000000000007</v>
      </c>
      <c r="I17" s="7">
        <v>1.26806</v>
      </c>
      <c r="J17" s="7">
        <v>5.6</v>
      </c>
      <c r="K17" s="7">
        <v>0.87851000000000001</v>
      </c>
      <c r="L17" s="11">
        <v>4.7588940660313348</v>
      </c>
      <c r="M17" s="11">
        <v>0.621896</v>
      </c>
      <c r="N17" s="11">
        <v>5.7382428507596073</v>
      </c>
      <c r="O17" s="11">
        <v>1.0922799999999999</v>
      </c>
      <c r="P17" s="11">
        <v>4.0941873456009237</v>
      </c>
      <c r="Q17" s="11">
        <v>0.64104899999999998</v>
      </c>
    </row>
    <row r="18" spans="2:17" ht="12.75" customHeight="1" x14ac:dyDescent="0.25">
      <c r="B18" s="3"/>
      <c r="C18" s="26"/>
      <c r="E18" s="12" t="s">
        <v>16</v>
      </c>
      <c r="F18" s="45">
        <v>3.7</v>
      </c>
      <c r="G18" s="7">
        <v>0.47242200000000001</v>
      </c>
      <c r="H18" s="7">
        <v>6</v>
      </c>
      <c r="I18" s="7">
        <v>0.91076599999999996</v>
      </c>
      <c r="J18" s="7">
        <v>1.8</v>
      </c>
      <c r="K18" s="7">
        <v>0.41023700000000002</v>
      </c>
      <c r="L18" s="11">
        <v>3.1309731735707564</v>
      </c>
      <c r="M18" s="11">
        <v>0.45824300000000001</v>
      </c>
      <c r="N18" s="11">
        <v>5.1623938784629138</v>
      </c>
      <c r="O18" s="11">
        <v>0.889567</v>
      </c>
      <c r="P18" s="11">
        <v>1.7523910239827312</v>
      </c>
      <c r="Q18" s="11">
        <v>0.40784399999999998</v>
      </c>
    </row>
    <row r="19" spans="2:17" ht="12.75" customHeight="1" x14ac:dyDescent="0.25">
      <c r="B19" s="3"/>
      <c r="C19" s="26"/>
      <c r="E19" s="27" t="s">
        <v>17</v>
      </c>
      <c r="F19" s="4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ht="6" customHeight="1" x14ac:dyDescent="0.25">
      <c r="B20" s="3"/>
      <c r="C20" s="26"/>
      <c r="D20" s="26"/>
      <c r="F20" s="4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12.75" customHeight="1" x14ac:dyDescent="0.25">
      <c r="B21" s="3"/>
      <c r="C21" s="25"/>
      <c r="D21" s="12" t="s">
        <v>18</v>
      </c>
      <c r="F21" s="45">
        <v>8</v>
      </c>
      <c r="G21" s="7">
        <v>0.671651</v>
      </c>
      <c r="H21" s="7">
        <v>7</v>
      </c>
      <c r="I21" s="7">
        <v>0.91147299999999998</v>
      </c>
      <c r="J21" s="7">
        <v>8.8000000000000007</v>
      </c>
      <c r="K21" s="7">
        <v>0.94562999999999997</v>
      </c>
      <c r="L21" s="11">
        <v>8.3155043687078809</v>
      </c>
      <c r="M21" s="11">
        <v>0.78363300000000002</v>
      </c>
      <c r="N21" s="11">
        <v>6.9213583556747098</v>
      </c>
      <c r="O21" s="11">
        <v>1.08904</v>
      </c>
      <c r="P21" s="11">
        <v>9.2616229871856461</v>
      </c>
      <c r="Q21" s="11">
        <v>0.96639600000000003</v>
      </c>
    </row>
    <row r="22" spans="2:17" ht="12.75" customHeight="1" x14ac:dyDescent="0.25">
      <c r="B22" s="3"/>
      <c r="C22" s="25"/>
      <c r="E22" s="12" t="s">
        <v>19</v>
      </c>
      <c r="F22" s="45">
        <v>2.1</v>
      </c>
      <c r="G22" s="7">
        <v>0.38627400000000001</v>
      </c>
      <c r="H22" s="7">
        <v>1.7</v>
      </c>
      <c r="I22" s="7">
        <v>0.38540600000000003</v>
      </c>
      <c r="J22" s="7">
        <v>2.2999999999999998</v>
      </c>
      <c r="K22" s="7">
        <v>0.586561</v>
      </c>
      <c r="L22" s="11">
        <v>1.4885444903701011</v>
      </c>
      <c r="M22" s="11">
        <v>0.26767600000000003</v>
      </c>
      <c r="N22" s="11">
        <v>1.1980563002680964</v>
      </c>
      <c r="O22" s="11">
        <v>0.45511299999999999</v>
      </c>
      <c r="P22" s="11">
        <v>1.6856801992985888</v>
      </c>
      <c r="Q22" s="11">
        <v>0.31563000000000002</v>
      </c>
    </row>
    <row r="23" spans="2:17" ht="12.75" customHeight="1" x14ac:dyDescent="0.25">
      <c r="B23" s="3"/>
      <c r="C23" s="26"/>
      <c r="D23" s="26"/>
      <c r="E23" s="12" t="s">
        <v>20</v>
      </c>
      <c r="F23" s="45">
        <v>4.0999999999999996</v>
      </c>
      <c r="G23" s="7">
        <v>0.42877599999999999</v>
      </c>
      <c r="H23" s="7">
        <v>3</v>
      </c>
      <c r="I23" s="7">
        <v>0.57990799999999998</v>
      </c>
      <c r="J23" s="7">
        <v>5</v>
      </c>
      <c r="K23" s="7">
        <v>0.606626</v>
      </c>
      <c r="L23" s="11">
        <v>5.3151013117978252</v>
      </c>
      <c r="M23" s="11">
        <v>0.62080900000000006</v>
      </c>
      <c r="N23" s="11">
        <v>4.524268319928507</v>
      </c>
      <c r="O23" s="11">
        <v>0.88433200000000001</v>
      </c>
      <c r="P23" s="11">
        <v>5.8517901527621028</v>
      </c>
      <c r="Q23" s="11">
        <v>0.82277100000000003</v>
      </c>
    </row>
    <row r="24" spans="2:17" ht="12.75" customHeight="1" x14ac:dyDescent="0.25">
      <c r="B24" s="3"/>
      <c r="C24" s="26"/>
      <c r="D24" s="26"/>
      <c r="E24" s="12" t="s">
        <v>21</v>
      </c>
      <c r="F24" s="45">
        <v>1.8</v>
      </c>
      <c r="G24" s="7">
        <v>0.378915</v>
      </c>
      <c r="H24" s="7">
        <v>2.2999999999999998</v>
      </c>
      <c r="I24" s="7">
        <v>0.57093899999999997</v>
      </c>
      <c r="J24" s="7">
        <v>1.4</v>
      </c>
      <c r="K24" s="7">
        <v>0.50649299999999997</v>
      </c>
      <c r="L24" s="11">
        <v>1.511858566539954</v>
      </c>
      <c r="M24" s="11">
        <v>0.36939</v>
      </c>
      <c r="N24" s="11">
        <v>1.1990337354781053</v>
      </c>
      <c r="O24" s="11">
        <v>0.35522799999999999</v>
      </c>
      <c r="P24" s="11">
        <v>1.724152635124955</v>
      </c>
      <c r="Q24" s="11">
        <v>0.48482599999999998</v>
      </c>
    </row>
    <row r="25" spans="2:17" ht="12.75" customHeight="1" x14ac:dyDescent="0.25">
      <c r="B25" s="3"/>
      <c r="C25" s="26"/>
      <c r="D25" s="26"/>
      <c r="E25" s="27" t="s">
        <v>22</v>
      </c>
      <c r="F25" s="4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12.75" customHeight="1" x14ac:dyDescent="0.25">
      <c r="B26" s="3"/>
      <c r="C26" s="26"/>
      <c r="D26" s="26"/>
      <c r="E26" s="27" t="s">
        <v>23</v>
      </c>
      <c r="F26" s="4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ht="6" customHeight="1" x14ac:dyDescent="0.25">
      <c r="B27" s="3"/>
      <c r="F27" s="4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 ht="12.75" customHeight="1" x14ac:dyDescent="0.25">
      <c r="B28" s="3"/>
      <c r="C28" s="25"/>
      <c r="D28" s="12" t="s">
        <v>24</v>
      </c>
      <c r="F28" s="45">
        <v>51.2</v>
      </c>
      <c r="G28" s="7">
        <v>1.52278</v>
      </c>
      <c r="H28" s="7">
        <v>40.4</v>
      </c>
      <c r="I28" s="7">
        <v>2.1783600000000001</v>
      </c>
      <c r="J28" s="7">
        <v>60</v>
      </c>
      <c r="K28" s="7">
        <v>1.7365600000000001</v>
      </c>
      <c r="L28" s="11">
        <v>57.515938812122414</v>
      </c>
      <c r="M28" s="11">
        <v>1.3734</v>
      </c>
      <c r="N28" s="11">
        <v>46.280579758713138</v>
      </c>
      <c r="O28" s="11">
        <v>2.2176200000000001</v>
      </c>
      <c r="P28" s="11">
        <v>65.140656552016921</v>
      </c>
      <c r="Q28" s="11">
        <v>1.6859</v>
      </c>
    </row>
    <row r="29" spans="2:17" ht="12.75" customHeight="1" x14ac:dyDescent="0.25">
      <c r="B29" s="3"/>
      <c r="C29" s="25"/>
      <c r="E29" s="12" t="s">
        <v>25</v>
      </c>
      <c r="F29" s="45">
        <v>6.1</v>
      </c>
      <c r="G29" s="7">
        <v>0.60577899999999996</v>
      </c>
      <c r="H29" s="7">
        <v>2</v>
      </c>
      <c r="I29" s="7">
        <v>0.537829</v>
      </c>
      <c r="J29" s="7">
        <v>9.4</v>
      </c>
      <c r="K29" s="7">
        <v>0.96496199999999999</v>
      </c>
      <c r="L29" s="11">
        <v>6.4240158693779481</v>
      </c>
      <c r="M29" s="11">
        <v>0.69350599999999996</v>
      </c>
      <c r="N29" s="11">
        <v>1.2735980786416443</v>
      </c>
      <c r="O29" s="11">
        <v>0.381079</v>
      </c>
      <c r="P29" s="11">
        <v>9.9192552646117083</v>
      </c>
      <c r="Q29" s="11">
        <v>1.0830500000000001</v>
      </c>
    </row>
    <row r="30" spans="2:17" ht="12.75" customHeight="1" x14ac:dyDescent="0.25">
      <c r="B30" s="3"/>
      <c r="C30" s="25"/>
      <c r="E30" s="12" t="s">
        <v>26</v>
      </c>
      <c r="F30" s="45">
        <v>5.6</v>
      </c>
      <c r="G30" s="7">
        <v>0.61345700000000003</v>
      </c>
      <c r="H30" s="7">
        <v>5.6</v>
      </c>
      <c r="I30" s="7">
        <v>0.93511900000000003</v>
      </c>
      <c r="J30" s="7">
        <v>5.7</v>
      </c>
      <c r="K30" s="7">
        <v>0.70815399999999995</v>
      </c>
      <c r="L30" s="11">
        <v>5.4308249344326889</v>
      </c>
      <c r="M30" s="11">
        <v>0.61530499999999999</v>
      </c>
      <c r="N30" s="11">
        <v>4.6807975871313676</v>
      </c>
      <c r="O30" s="11">
        <v>0.83139399999999997</v>
      </c>
      <c r="P30" s="11">
        <v>5.9398219086308073</v>
      </c>
      <c r="Q30" s="11">
        <v>0.814419</v>
      </c>
    </row>
    <row r="31" spans="2:17" ht="12.75" customHeight="1" x14ac:dyDescent="0.25">
      <c r="B31" s="3"/>
      <c r="C31" s="26"/>
      <c r="D31" s="26"/>
      <c r="E31" s="12" t="s">
        <v>27</v>
      </c>
      <c r="F31" s="45">
        <v>22.3</v>
      </c>
      <c r="G31" s="7">
        <v>1.12798</v>
      </c>
      <c r="H31" s="7">
        <v>22</v>
      </c>
      <c r="I31" s="7">
        <v>1.81951</v>
      </c>
      <c r="J31" s="7">
        <v>22.6</v>
      </c>
      <c r="K31" s="7">
        <v>1.33101</v>
      </c>
      <c r="L31" s="11">
        <v>26.633311919758935</v>
      </c>
      <c r="M31" s="11">
        <v>1.2311799999999999</v>
      </c>
      <c r="N31" s="11">
        <v>25.748017202859696</v>
      </c>
      <c r="O31" s="11">
        <v>1.70794</v>
      </c>
      <c r="P31" s="11">
        <v>27.234125619136151</v>
      </c>
      <c r="Q31" s="11">
        <v>1.60636</v>
      </c>
    </row>
    <row r="32" spans="2:17" ht="12.75" customHeight="1" x14ac:dyDescent="0.25">
      <c r="B32" s="3"/>
      <c r="C32" s="26"/>
      <c r="D32" s="26"/>
      <c r="E32" s="12" t="s">
        <v>28</v>
      </c>
      <c r="F32" s="45">
        <v>13.3</v>
      </c>
      <c r="G32" s="7">
        <v>1.07046</v>
      </c>
      <c r="H32" s="7">
        <v>9.3000000000000007</v>
      </c>
      <c r="I32" s="7">
        <v>1.1576200000000001</v>
      </c>
      <c r="J32" s="7">
        <v>16.5</v>
      </c>
      <c r="K32" s="7">
        <v>1.45591</v>
      </c>
      <c r="L32" s="11">
        <v>14.600369638185859</v>
      </c>
      <c r="M32" s="11">
        <v>1.0668</v>
      </c>
      <c r="N32" s="11">
        <v>11.99340929401251</v>
      </c>
      <c r="O32" s="11">
        <v>1.4887300000000001</v>
      </c>
      <c r="P32" s="11">
        <v>16.369547645648019</v>
      </c>
      <c r="Q32" s="11">
        <v>1.36799</v>
      </c>
    </row>
    <row r="33" spans="1:17" ht="12.75" customHeight="1" x14ac:dyDescent="0.25">
      <c r="B33" s="3"/>
      <c r="C33" s="26"/>
      <c r="E33" s="12" t="s">
        <v>29</v>
      </c>
      <c r="F33" s="45">
        <v>3.9</v>
      </c>
      <c r="G33" s="7">
        <v>0.46882099999999999</v>
      </c>
      <c r="H33" s="7">
        <v>1.5</v>
      </c>
      <c r="I33" s="7">
        <v>0.372637</v>
      </c>
      <c r="J33" s="7">
        <v>5.8</v>
      </c>
      <c r="K33" s="7">
        <v>0.75397499999999995</v>
      </c>
      <c r="L33" s="11">
        <v>4.4274164503669846</v>
      </c>
      <c r="M33" s="11">
        <v>0.564998</v>
      </c>
      <c r="N33" s="11">
        <v>2.5847575960679174</v>
      </c>
      <c r="O33" s="11">
        <v>0.78481199999999995</v>
      </c>
      <c r="P33" s="11">
        <v>5.6779061139902263</v>
      </c>
      <c r="Q33" s="11">
        <v>0.77096100000000001</v>
      </c>
    </row>
    <row r="34" spans="1:17" ht="12.75" customHeight="1" x14ac:dyDescent="0.25">
      <c r="B34" s="3"/>
      <c r="C34" s="26"/>
      <c r="E34" s="27" t="s">
        <v>30</v>
      </c>
      <c r="F34" s="4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 customHeight="1" x14ac:dyDescent="0.25">
      <c r="B35" s="3"/>
      <c r="C35" s="28"/>
      <c r="D35" s="28"/>
      <c r="F35" s="4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 customHeight="1" x14ac:dyDescent="0.25">
      <c r="B36" s="3"/>
      <c r="C36" s="12" t="s">
        <v>31</v>
      </c>
      <c r="D36" s="27"/>
      <c r="F36" s="45">
        <v>2.1</v>
      </c>
      <c r="G36" s="7">
        <v>0.36359799999999998</v>
      </c>
      <c r="H36" s="7">
        <v>3.6</v>
      </c>
      <c r="I36" s="7">
        <v>0.57583499999999999</v>
      </c>
      <c r="J36" s="7">
        <v>1</v>
      </c>
      <c r="K36" s="7">
        <v>0.45791100000000001</v>
      </c>
      <c r="L36" s="11">
        <v>3.4072986042037594</v>
      </c>
      <c r="M36" s="11">
        <v>0.41438199999999997</v>
      </c>
      <c r="N36" s="11">
        <v>6.2868632707774807</v>
      </c>
      <c r="O36" s="11">
        <v>0.95331399999999999</v>
      </c>
      <c r="P36" s="11">
        <v>1.453139909845627</v>
      </c>
      <c r="Q36" s="11">
        <v>0.282194</v>
      </c>
    </row>
    <row r="37" spans="1:17" ht="12.75" customHeight="1" x14ac:dyDescent="0.25">
      <c r="B37" s="3"/>
      <c r="C37" s="12" t="s">
        <v>32</v>
      </c>
      <c r="D37" s="27"/>
      <c r="F37" s="45">
        <v>7.7</v>
      </c>
      <c r="G37" s="7">
        <v>0.681674</v>
      </c>
      <c r="H37" s="7">
        <v>12.7</v>
      </c>
      <c r="I37" s="7">
        <v>1.3233999999999999</v>
      </c>
      <c r="J37" s="7">
        <v>3.6</v>
      </c>
      <c r="K37" s="7">
        <v>0.53880700000000004</v>
      </c>
      <c r="L37" s="11">
        <v>6.7050266954639728</v>
      </c>
      <c r="M37" s="11">
        <v>0.74649299999999996</v>
      </c>
      <c r="N37" s="11">
        <v>11.468945487042003</v>
      </c>
      <c r="O37" s="11">
        <v>1.4381699999999999</v>
      </c>
      <c r="P37" s="11">
        <v>3.4721847131766195</v>
      </c>
      <c r="Q37" s="11">
        <v>0.58902399999999999</v>
      </c>
    </row>
    <row r="38" spans="1:17" ht="12.75" customHeight="1" x14ac:dyDescent="0.25">
      <c r="B38" s="3"/>
      <c r="C38" s="12" t="s">
        <v>33</v>
      </c>
      <c r="D38" s="27"/>
      <c r="F38" s="45">
        <v>8.1999999999999993</v>
      </c>
      <c r="G38" s="7">
        <v>0.85826199999999997</v>
      </c>
      <c r="H38" s="7">
        <v>13.1</v>
      </c>
      <c r="I38" s="7">
        <v>1.41659</v>
      </c>
      <c r="J38" s="7">
        <v>4.2</v>
      </c>
      <c r="K38" s="7">
        <v>0.77643099999999998</v>
      </c>
      <c r="L38" s="11">
        <v>5.1909101070189489</v>
      </c>
      <c r="M38" s="11">
        <v>0.69705499999999998</v>
      </c>
      <c r="N38" s="11">
        <v>7.8898570151921348</v>
      </c>
      <c r="O38" s="11">
        <v>1.1364700000000001</v>
      </c>
      <c r="P38" s="11">
        <v>3.3594206771338224</v>
      </c>
      <c r="Q38" s="11">
        <v>0.68366899999999997</v>
      </c>
    </row>
    <row r="39" spans="1:17" ht="12.75" customHeight="1" thickBot="1" x14ac:dyDescent="0.3">
      <c r="A39" s="14"/>
      <c r="B39" s="31"/>
      <c r="C39" s="32"/>
      <c r="D39" s="32"/>
      <c r="E39" s="32"/>
      <c r="F39" s="4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4.5" customHeight="1" x14ac:dyDescent="0.25"/>
    <row r="41" spans="1:17" ht="14.4" x14ac:dyDescent="0.25">
      <c r="A41" s="1" t="s">
        <v>39</v>
      </c>
      <c r="L41" s="16"/>
      <c r="M41" s="16"/>
      <c r="N41" s="16"/>
      <c r="O41" s="16"/>
      <c r="P41" s="16"/>
    </row>
    <row r="42" spans="1:17" x14ac:dyDescent="0.25">
      <c r="B42" s="1" t="s">
        <v>6</v>
      </c>
      <c r="L42" s="16"/>
      <c r="M42" s="16"/>
      <c r="N42" s="16"/>
      <c r="O42" s="16"/>
      <c r="P42" s="16"/>
    </row>
    <row r="43" spans="1:17" x14ac:dyDescent="0.25">
      <c r="A43" s="1" t="s">
        <v>7</v>
      </c>
      <c r="B43" s="17"/>
      <c r="L43" s="16"/>
      <c r="M43" s="16"/>
      <c r="N43" s="16"/>
      <c r="O43" s="16"/>
      <c r="P43" s="16"/>
    </row>
    <row r="44" spans="1:17" x14ac:dyDescent="0.25">
      <c r="B44" s="17"/>
      <c r="C44" s="12" t="s">
        <v>36</v>
      </c>
      <c r="L44" s="16"/>
      <c r="M44" s="16"/>
      <c r="N44" s="16"/>
      <c r="O44" s="16"/>
      <c r="P44" s="16"/>
    </row>
    <row r="45" spans="1:17" s="5" customFormat="1" x14ac:dyDescent="0.25">
      <c r="B45" s="6"/>
      <c r="C45" s="12" t="s">
        <v>37</v>
      </c>
      <c r="D45" s="20"/>
      <c r="E45" s="20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4.4" x14ac:dyDescent="0.25">
      <c r="A46" s="1" t="s">
        <v>40</v>
      </c>
      <c r="L46" s="16"/>
      <c r="M46" s="16"/>
      <c r="N46" s="16"/>
      <c r="O46" s="16"/>
      <c r="P46" s="16"/>
    </row>
    <row r="47" spans="1:17" x14ac:dyDescent="0.25">
      <c r="F47" s="30"/>
      <c r="G47" s="30"/>
      <c r="H47" s="30"/>
      <c r="I47" s="30"/>
      <c r="J47" s="30"/>
      <c r="K47" s="30"/>
    </row>
    <row r="48" spans="1:17" x14ac:dyDescent="0.25">
      <c r="F48" s="30"/>
      <c r="G48" s="30"/>
      <c r="H48" s="44"/>
      <c r="I48" s="44"/>
      <c r="J48" s="30"/>
      <c r="K48" s="30"/>
    </row>
    <row r="49" spans="6:11" x14ac:dyDescent="0.25">
      <c r="F49" s="30"/>
      <c r="G49" s="30"/>
      <c r="H49" s="44"/>
      <c r="I49" s="44"/>
      <c r="J49" s="30"/>
      <c r="K49" s="30"/>
    </row>
    <row r="50" spans="6:11" x14ac:dyDescent="0.25">
      <c r="F50" s="30"/>
      <c r="G50" s="30"/>
      <c r="H50" s="44"/>
      <c r="I50" s="44"/>
      <c r="J50" s="30"/>
      <c r="K50" s="30"/>
    </row>
    <row r="51" spans="6:11" x14ac:dyDescent="0.25">
      <c r="F51" s="44"/>
      <c r="G51" s="44"/>
      <c r="H51" s="44"/>
      <c r="I51" s="44"/>
      <c r="J51" s="44"/>
      <c r="K51" s="44"/>
    </row>
    <row r="52" spans="6:11" x14ac:dyDescent="0.25">
      <c r="F52" s="15"/>
      <c r="G52" s="15"/>
      <c r="H52" s="15"/>
      <c r="I52" s="15"/>
      <c r="J52" s="15"/>
      <c r="K52" s="15"/>
    </row>
    <row r="53" spans="6:11" x14ac:dyDescent="0.25">
      <c r="F53" s="30"/>
      <c r="G53" s="30"/>
      <c r="H53" s="30"/>
      <c r="I53" s="30"/>
      <c r="J53" s="30"/>
      <c r="K53" s="30"/>
    </row>
    <row r="54" spans="6:11" x14ac:dyDescent="0.25">
      <c r="F54" s="30"/>
      <c r="G54" s="30"/>
      <c r="H54" s="30"/>
      <c r="I54" s="30"/>
      <c r="J54" s="30"/>
      <c r="K54" s="30"/>
    </row>
    <row r="55" spans="6:11" x14ac:dyDescent="0.25">
      <c r="F55" s="30"/>
      <c r="G55" s="30"/>
      <c r="H55" s="30"/>
      <c r="I55" s="30"/>
      <c r="J55" s="30"/>
      <c r="K55" s="30"/>
    </row>
    <row r="56" spans="6:11" x14ac:dyDescent="0.25">
      <c r="F56" s="30"/>
      <c r="G56" s="30"/>
      <c r="H56" s="30"/>
      <c r="I56" s="30"/>
      <c r="J56" s="30"/>
      <c r="K56" s="30"/>
    </row>
    <row r="57" spans="6:11" x14ac:dyDescent="0.25">
      <c r="F57" s="30"/>
      <c r="G57" s="30"/>
      <c r="H57" s="30"/>
      <c r="I57" s="30"/>
      <c r="J57" s="30"/>
      <c r="K57" s="30"/>
    </row>
    <row r="58" spans="6:11" x14ac:dyDescent="0.25">
      <c r="F58" s="30"/>
      <c r="G58" s="30"/>
      <c r="H58" s="30"/>
      <c r="I58" s="30"/>
      <c r="J58" s="30"/>
      <c r="K58" s="30"/>
    </row>
    <row r="59" spans="6:11" x14ac:dyDescent="0.25">
      <c r="F59" s="30"/>
      <c r="G59" s="30"/>
      <c r="H59" s="30"/>
      <c r="I59" s="30"/>
      <c r="J59" s="30"/>
      <c r="K59" s="30"/>
    </row>
    <row r="60" spans="6:11" x14ac:dyDescent="0.25">
      <c r="F60" s="30"/>
      <c r="G60" s="30"/>
      <c r="H60" s="30"/>
      <c r="I60" s="30"/>
      <c r="J60" s="30"/>
      <c r="K60" s="30"/>
    </row>
    <row r="61" spans="6:11" x14ac:dyDescent="0.25">
      <c r="F61" s="30"/>
      <c r="G61" s="30"/>
      <c r="H61" s="30"/>
      <c r="I61" s="30"/>
      <c r="J61" s="30"/>
      <c r="K61" s="30"/>
    </row>
    <row r="62" spans="6:11" x14ac:dyDescent="0.25">
      <c r="F62" s="30"/>
      <c r="G62" s="30"/>
      <c r="H62" s="30"/>
      <c r="I62" s="30"/>
      <c r="J62" s="30"/>
      <c r="K62" s="30"/>
    </row>
    <row r="63" spans="6:11" x14ac:dyDescent="0.25">
      <c r="F63" s="30"/>
      <c r="G63" s="30"/>
      <c r="H63" s="30"/>
      <c r="I63" s="30"/>
      <c r="J63" s="30"/>
      <c r="K63" s="30"/>
    </row>
    <row r="64" spans="6:11" x14ac:dyDescent="0.25">
      <c r="F64" s="30"/>
      <c r="G64" s="30"/>
      <c r="H64" s="30"/>
      <c r="I64" s="30"/>
      <c r="J64" s="30"/>
      <c r="K64" s="30"/>
    </row>
    <row r="65" spans="6:11" x14ac:dyDescent="0.25">
      <c r="F65" s="30"/>
      <c r="G65" s="30"/>
      <c r="H65" s="30"/>
      <c r="I65" s="30"/>
      <c r="J65" s="30"/>
      <c r="K65" s="30"/>
    </row>
  </sheetData>
  <mergeCells count="11">
    <mergeCell ref="A1:P1"/>
    <mergeCell ref="A2:P2"/>
    <mergeCell ref="F5:G5"/>
    <mergeCell ref="H5:I5"/>
    <mergeCell ref="J5:K5"/>
    <mergeCell ref="L5:M5"/>
    <mergeCell ref="N5:O5"/>
    <mergeCell ref="P5:Q5"/>
    <mergeCell ref="F4:K4"/>
    <mergeCell ref="L4:Q4"/>
    <mergeCell ref="B4:E6"/>
  </mergeCells>
  <conditionalFormatting sqref="L45:M45 D45">
    <cfRule type="cellIs" dxfId="0" priority="1" operator="greaterThan">
      <formula>20</formula>
    </cfRule>
  </conditionalFormatting>
  <printOptions horizontalCentered="1"/>
  <pageMargins left="0.5" right="0.5" top="0.75" bottom="0.25" header="0.5" footer="0.5"/>
  <pageSetup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</vt:lpstr>
      <vt:lpstr>'tab3'!Print_Area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N.S.O</dc:creator>
  <cp:lastModifiedBy>manelizamanalili</cp:lastModifiedBy>
  <cp:lastPrinted>2019-06-13T00:59:14Z</cp:lastPrinted>
  <dcterms:created xsi:type="dcterms:W3CDTF">2001-02-19T03:03:42Z</dcterms:created>
  <dcterms:modified xsi:type="dcterms:W3CDTF">2022-03-07T07:56:20Z</dcterms:modified>
</cp:coreProperties>
</file>